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A2" i="1"/>
</calcChain>
</file>

<file path=xl/sharedStrings.xml><?xml version="1.0" encoding="utf-8"?>
<sst xmlns="http://schemas.openxmlformats.org/spreadsheetml/2006/main" count="798" uniqueCount="276">
  <si>
    <t>ÌԱՎԱԼԱԹԵՐԹ - ՆԱԽԱՀԱՇԻՎ</t>
  </si>
  <si>
    <t>²ßË³ï³ÝùÝ»ñÇ ¨ Í³Ëë»ñÇ ³Ýí³ÝáõÙÁ</t>
  </si>
  <si>
    <t>â³÷Ç
ÙÇ³íáñ</t>
  </si>
  <si>
    <t>Քանակ</t>
  </si>
  <si>
    <t>Մարզադահլիճ</t>
  </si>
  <si>
    <t>Համաշին. աշխատանքներ</t>
  </si>
  <si>
    <t>Քանդման  աշխատանքներ</t>
  </si>
  <si>
    <t>¶³çÇ ëí³ÕÇ ù³Ý¹áõÙ å³ïեñÇó և առաստաղից</t>
  </si>
  <si>
    <r>
      <t>100 Ù</t>
    </r>
    <r>
      <rPr>
        <vertAlign val="superscript"/>
        <sz val="10"/>
        <rFont val="Arial LatArm Unicode"/>
        <family val="2"/>
      </rPr>
      <t>2</t>
    </r>
  </si>
  <si>
    <t>Թուջե խողովակնորի ապամոնտաժում մինչև Ø50</t>
  </si>
  <si>
    <t>մ</t>
  </si>
  <si>
    <t>¶áÛáõÃÛáõÝ áõÝեóáÕ փայտե ¹éÝեñÇ ապամոնտաժում</t>
  </si>
  <si>
    <t>Գոյություն ունեցող փայտե պատուհանների քանդում /առանց պատուհանագոգերի/</t>
  </si>
  <si>
    <r>
      <t>100 Ù</t>
    </r>
    <r>
      <rPr>
        <vertAlign val="superscript"/>
        <sz val="10"/>
        <rFont val="Arial Armenian"/>
        <family val="2"/>
      </rPr>
      <t>2</t>
    </r>
  </si>
  <si>
    <t>Փայտե Ñ³ï³ÏÝեñÇ ù³Ý¹áõÙ</t>
  </si>
  <si>
    <r>
      <t>100մ</t>
    </r>
    <r>
      <rPr>
        <vertAlign val="superscript"/>
        <sz val="10"/>
        <rFont val="Arial LatArm Unicode"/>
        <family val="2"/>
      </rPr>
      <t>2</t>
    </r>
  </si>
  <si>
    <t>Փայտյա հիմնակմախքի քանդում</t>
  </si>
  <si>
    <t>ä³ïեñÇ ¨ ³é³ëï³ÕÇ Ù³ùñáõÙ ÑÇÝ ÝեñÏÇó</t>
  </si>
  <si>
    <r>
      <t>100Ù</t>
    </r>
    <r>
      <rPr>
        <vertAlign val="superscript"/>
        <sz val="10"/>
        <rFont val="Arial LatArm Unicode"/>
        <family val="2"/>
      </rPr>
      <t>2</t>
    </r>
  </si>
  <si>
    <t>Շին. աղբի հավաքում և դուրս բերում տարածքից</t>
  </si>
  <si>
    <t>ïÝ</t>
  </si>
  <si>
    <t>ÞÇÝ.³ÕµÇ µ³ñÓáõÙ ÇÝùÝ³Ã. ¿ùëÏ³í³ï.</t>
  </si>
  <si>
    <r>
      <t>1000Ù</t>
    </r>
    <r>
      <rPr>
        <vertAlign val="superscript"/>
        <sz val="10"/>
        <rFont val="Arial LatArm Unicode"/>
        <family val="2"/>
      </rPr>
      <t>3</t>
    </r>
  </si>
  <si>
    <t>Տեղափոխում 3 կմ</t>
  </si>
  <si>
    <t>Ð³ï³ÏÝ»ñ</t>
  </si>
  <si>
    <t>Ավազակոպճային նախապատրաստական շերտի իրականացում, տոփանումով</t>
  </si>
  <si>
    <r>
      <t>մ</t>
    </r>
    <r>
      <rPr>
        <vertAlign val="superscript"/>
        <sz val="10"/>
        <rFont val="Arial LatArm Unicode"/>
        <family val="2"/>
      </rPr>
      <t>3</t>
    </r>
  </si>
  <si>
    <t>Բետոնե հատակների կառուցում Վ-7,5 դասի բետոնից, 100մմ հաստությամբ</t>
  </si>
  <si>
    <t>Ջրամեկուսացում տոլով 1 շերտ µÇïáõÙÇ Ù³ÍÇÏáí</t>
  </si>
  <si>
    <t>Ց/ավազային հարթեցուցիչ շերտ 30ÙÙ Ñ³ëï. / հովհարի վերին շերտ/</t>
  </si>
  <si>
    <t>Վինիլային հատակի կառուցում սպորտային 4մմ հաստությամբ</t>
  </si>
  <si>
    <r>
      <t>Ù</t>
    </r>
    <r>
      <rPr>
        <vertAlign val="superscript"/>
        <sz val="10"/>
        <rFont val="Arial LatArm Unicode"/>
        <family val="2"/>
      </rPr>
      <t>2</t>
    </r>
  </si>
  <si>
    <t>Փայտե շրիշակների տեղադրում / լամինացված, 80*2400մմ/</t>
  </si>
  <si>
    <t>100 մ</t>
  </si>
  <si>
    <t>´³óí³ÍùÝ»ñ</t>
  </si>
  <si>
    <t>Ալյումինե դռան տեղադրում 60մմ հաստ /օտարերկրյա. պրոֆիլ, սպիտակ գույն</t>
  </si>
  <si>
    <r>
      <t>Ù</t>
    </r>
    <r>
      <rPr>
        <vertAlign val="superscript"/>
        <sz val="10"/>
        <rFont val="Arial Armenian"/>
        <family val="2"/>
      </rPr>
      <t xml:space="preserve">2                     </t>
    </r>
  </si>
  <si>
    <t xml:space="preserve">Ø»ï³Õ³åÉ³ëï» å³ïáõÑ³ÝÝ»ñÇ ï»Õ³¹ñáõÙ 6 ëÙ /µ³óíáÕ/ (åñáýÇÉ,ëå, 4 ËóÇÏ) </t>
  </si>
  <si>
    <t>Ø»ï³Õ³åÉ³ëï» å³ïáõÑ³ÝÝ»ñÇ ï»Õ³¹ñáõÙ  6 ëÙ /ãµ³óíáÕ/ (åñáýÇÉ,ëå, 4 ËóÇÏ)</t>
  </si>
  <si>
    <t>Հարդարման աշխատանքներ</t>
  </si>
  <si>
    <t>Պատերի սվաղում գաջի շաղախով բարելավված որակի</t>
  </si>
  <si>
    <t>Շեպերի սվաղում գաջի շաղախով</t>
  </si>
  <si>
    <t>Պատի գաջի սվաղի նորոգում բարելաված որակի, մինչև 10 մ քառ</t>
  </si>
  <si>
    <t>Արտաքին թեքությունների ց/ավ. սվաղի իրականացում</t>
  </si>
  <si>
    <t>100Ù</t>
  </si>
  <si>
    <t>Արտաքին արցունքաթափերի տակ ց/ավ. սվաղի իրականացում</t>
  </si>
  <si>
    <t>Սվաղի անկյունակ</t>
  </si>
  <si>
    <t xml:space="preserve">Շեպերի ներկում լատեքսով /կիսափայլ/ </t>
  </si>
  <si>
    <t xml:space="preserve">Պատերի ներկում լատեքսով /կիսափայլ/ </t>
  </si>
  <si>
    <t>Առաստաղների ներկում լատեքսով /ÏÇë³÷³ÛÉ/ SHEN holding</t>
  </si>
  <si>
    <t>Ներքին աշխատանքների համար տախտակամածի կառուցում</t>
  </si>
  <si>
    <r>
      <t>100մ</t>
    </r>
    <r>
      <rPr>
        <vertAlign val="superscript"/>
        <sz val="10"/>
        <rFont val="Arial Armenian"/>
        <family val="2"/>
      </rPr>
      <t>2</t>
    </r>
  </si>
  <si>
    <t>Պատուհանների մետաղական ճաղավանդակի մոնտաժում</t>
  </si>
  <si>
    <t>տ</t>
  </si>
  <si>
    <t>Պողպատյան անկյունակ 50*50*5</t>
  </si>
  <si>
    <t>Պողպատյա քառանկյուն խողովակ 20*20*2</t>
  </si>
  <si>
    <t>Ծխնի</t>
  </si>
  <si>
    <t>հատ</t>
  </si>
  <si>
    <t>Դյուբել մեխ / L=120մմ, Ф = 6 մմ/</t>
  </si>
  <si>
    <t>Ջեռուցում</t>
  </si>
  <si>
    <r>
      <t xml:space="preserve">Ջեռուցման պողպատե խողովակների մոնտաժում </t>
    </r>
    <r>
      <rPr>
        <sz val="10"/>
        <rFont val="Arial Cyr"/>
        <family val="2"/>
      </rPr>
      <t>Ø</t>
    </r>
    <r>
      <rPr>
        <sz val="10"/>
        <rFont val="Arial LatArm Unicode"/>
        <family val="2"/>
      </rPr>
      <t>40*3մմ</t>
    </r>
  </si>
  <si>
    <t>Ձևավոր մասեր</t>
  </si>
  <si>
    <t>Ջեռուցման թուջե մարտկոցների երկշերտ յուղաներկում / հին ներկի մաքրումով/</t>
  </si>
  <si>
    <t>Ջեռուցման մետաղական խողովակների երկշերտ յուղաներկում</t>
  </si>
  <si>
    <t xml:space="preserve">Ջեռուցման մարտկոցների երեսպատում փայտե վահաններով </t>
  </si>
  <si>
    <r>
      <t>մ</t>
    </r>
    <r>
      <rPr>
        <vertAlign val="superscript"/>
        <sz val="10"/>
        <rFont val="Arial LatArm Unicode"/>
        <family val="2"/>
      </rPr>
      <t>2</t>
    </r>
  </si>
  <si>
    <t>Փայտանյութ</t>
  </si>
  <si>
    <t>Անցքերի գայլիկոնում մինչև 120մմ խորությամբ</t>
  </si>
  <si>
    <t>100անցք</t>
  </si>
  <si>
    <t>Դյուբել մեխ / L=60մմ, Ф = 6 մմ/</t>
  </si>
  <si>
    <t>Պտուտակ</t>
  </si>
  <si>
    <t>Ամրացման դետալներ /44 հատ, L=15սմ/</t>
  </si>
  <si>
    <t>Ü»ñùÇÝ ¿É© Éáõë³íáñáõÃÛáõÝ</t>
  </si>
  <si>
    <r>
      <t>ºñÏµ¨»é í³ñ¹³Ï UH~220ì,I</t>
    </r>
    <r>
      <rPr>
        <sz val="10"/>
        <rFont val="Russian TimesET"/>
        <family val="2"/>
        <charset val="204"/>
      </rPr>
      <t>óñò</t>
    </r>
    <r>
      <rPr>
        <sz val="10"/>
        <rFont val="Arial Armenian"/>
        <family val="2"/>
        <charset val="204"/>
      </rPr>
      <t>=6²</t>
    </r>
  </si>
  <si>
    <t>Ñ³ï</t>
  </si>
  <si>
    <t>էլեկտրական անջատիչ երկստեղ միաբևեռ</t>
  </si>
  <si>
    <t>îáõ÷   µ³Å³Ý³ñ³ñ</t>
  </si>
  <si>
    <t>100Ñï</t>
  </si>
  <si>
    <t>îáõ÷  í³ñ¹³ÏÝ»ñÇ ¨ ³Ýç³ïÇãÝ»ñÇ</t>
  </si>
  <si>
    <r>
      <t>Ð³Õáñ¹³É³ñÇ ³ÝóÏ³óáõÙ ääì 2*2.5ÙÙ</t>
    </r>
    <r>
      <rPr>
        <sz val="10"/>
        <rFont val="Arial"/>
        <family val="2"/>
        <charset val="204"/>
      </rPr>
      <t>²</t>
    </r>
  </si>
  <si>
    <t>100 Ù</t>
  </si>
  <si>
    <t>²ÏáëÝ»ñÇ ÷áñáõÙ 20*15</t>
  </si>
  <si>
    <t>²Ïáë³·Í»ñÇ ·³çÇ ë³í³ÕáõÙ</t>
  </si>
  <si>
    <r>
      <t>100Ù</t>
    </r>
    <r>
      <rPr>
        <vertAlign val="superscript"/>
        <sz val="10"/>
        <rFont val="Arial Armenian"/>
        <family val="2"/>
      </rPr>
      <t>2</t>
    </r>
  </si>
  <si>
    <r>
      <t xml:space="preserve">Խոռոչներ </t>
    </r>
    <r>
      <rPr>
        <sz val="10"/>
        <rFont val="Calibri"/>
        <family val="2"/>
        <charset val="204"/>
      </rPr>
      <t>Ø</t>
    </r>
    <r>
      <rPr>
        <sz val="10"/>
        <rFont val="Arial LatArm Unicode"/>
        <family val="2"/>
      </rPr>
      <t>70, 60 մմ չափերով /վարդակների, անջատիչների և ճյուղավորման տուփերի համար/</t>
    </r>
  </si>
  <si>
    <t>1-ին մասնաշենք</t>
  </si>
  <si>
    <t>Մետաղական լուսատուների ապամոնտաժում</t>
  </si>
  <si>
    <t>100 հատ</t>
  </si>
  <si>
    <t>Դռների և պ³ïáõÑ³ÝÝեñÇ ÃեùáõÃÛáõÝÝեñÇ ·³çÇ ëí³ÕÇ  ù³Ý¹áõÙ</t>
  </si>
  <si>
    <t>Պաստառների մաքրում պատերից</t>
  </si>
  <si>
    <t>¶áÛáõÃÛáõÝ áõÝեóáÕ երկաթյա ¹éÝեñÇ ապամոնտաժում</t>
  </si>
  <si>
    <t>Գոյություն ունեցող փայտե պատուհանների քանդում /պատուհանագոգերով/</t>
  </si>
  <si>
    <t>Գոյ. ունեցող փայտե վահանների քանդում պատերից</t>
  </si>
  <si>
    <t>Գոյ. ունեցող փայտե միջնորմների քանդում</t>
  </si>
  <si>
    <t>ä³ïեñÇ, շեպերի և  ³é³ëï³ÕÇ Ù³ùñáõÙ ÑÇÝ ÝեñÏÇó</t>
  </si>
  <si>
    <t>Հատակներից փայտատաշեղային վահանների քանդում /ДСП /</t>
  </si>
  <si>
    <t>Ց/ա հարթեցնող շերտի քանդում</t>
  </si>
  <si>
    <t>Խեցեսալե հատակների քանդում</t>
  </si>
  <si>
    <t>Խարամի լիցք /60մմ/</t>
  </si>
  <si>
    <t>Շլակաբետոնե նախապատրաստական շերտի իրականցում Վ-7,5 , 50 մմ հաստությամբ</t>
  </si>
  <si>
    <t>Ց/ավազային հարթեցուցիչ շերտ 30ÙÙ Ñ³ëï.</t>
  </si>
  <si>
    <t>È³ÙÇÝ³ï» Ñ³ï³ÏÝ»ñÇ Ï³éáõóáõÙ ëåáõÝ·áí ¨ ßñÇß³ÏÝ»ñáí</t>
  </si>
  <si>
    <r>
      <t xml:space="preserve"> Ù</t>
    </r>
    <r>
      <rPr>
        <vertAlign val="superscript"/>
        <sz val="10"/>
        <rFont val="Arial Armenian"/>
        <family val="2"/>
      </rPr>
      <t>2</t>
    </r>
  </si>
  <si>
    <t>Պրեսգրանիտե սալիկներից հատակի կառուցում 60*60սմ</t>
  </si>
  <si>
    <t xml:space="preserve">Շրիշակների կառուցում պրեսգրանիտից  H=15ëÙ </t>
  </si>
  <si>
    <t>Փայտե հատակի երկշերտ յուղաներկում, հին ներկի մաքրումով</t>
  </si>
  <si>
    <t>Միջնորմներ</t>
  </si>
  <si>
    <t>ØÇçÝáñÙÝ»ñÇ Ï³éáõóáõÙ 20 ëÙ Ñ³ëï. å»Ù½³µÉáÏÇó</t>
  </si>
  <si>
    <r>
      <t>Ù</t>
    </r>
    <r>
      <rPr>
        <vertAlign val="superscript"/>
        <sz val="10"/>
        <rFont val="Arial Armenian"/>
        <family val="2"/>
      </rPr>
      <t>3</t>
    </r>
  </si>
  <si>
    <r>
      <t xml:space="preserve">ØÇçÝáñÙÝ»ñÇ ³Ùñ³Ý³íáñáõÙ ²-1 </t>
    </r>
    <r>
      <rPr>
        <sz val="10"/>
        <rFont val="Calibri"/>
        <family val="2"/>
        <charset val="204"/>
      </rPr>
      <t>Ø</t>
    </r>
    <r>
      <rPr>
        <sz val="10"/>
        <rFont val="Arial Armenian"/>
        <family val="2"/>
      </rPr>
      <t>8</t>
    </r>
  </si>
  <si>
    <r>
      <t xml:space="preserve">Ø»ï³Õ³åÉ³ëï» </t>
    </r>
    <r>
      <rPr>
        <sz val="10"/>
        <rFont val="Arial LatArm Unicode"/>
        <family val="2"/>
      </rPr>
      <t>դռան</t>
    </r>
    <r>
      <rPr>
        <sz val="10"/>
        <rFont val="Arial Armenian"/>
        <family val="2"/>
      </rPr>
      <t xml:space="preserve"> ï»Õ³¹ñáõÙ 60մմ հաստ /օտարերկրյա. պրոֆիլ, սպիտակ գույն/</t>
    </r>
  </si>
  <si>
    <t xml:space="preserve">Պլաստմասսե  å³ïáõÑ³Ý³·á·եñÇ  ïեÕ³¹ñáõÙ / 25 ëÙ É³ÛÝáõÃ./  </t>
  </si>
  <si>
    <t>·Ù</t>
  </si>
  <si>
    <t>²é³ëï³ÕÇ  ·³çÇ ëí³ÕÇ Ýáñá·áõÙ µ³ñ»É³í³Í áñ³ÏÇ ÙÇÝã¨ 10 Ù ù³é</t>
  </si>
  <si>
    <t>Շեպերի ներկում լատեքսով /կիսափայլ/</t>
  </si>
  <si>
    <t xml:space="preserve">Առաստաղների ներկում լատեքսով /ÏÇë³÷³ÛÉ/ </t>
  </si>
  <si>
    <t>Արտաքին շեպերի ց/ավ. սվաղի իրականացում</t>
  </si>
  <si>
    <t>Աստիճանների և աստիճանահարթակի յուղաներկում</t>
  </si>
  <si>
    <t>Մետաղական բազրիքի յուղաներկում / հին ներկի մաքրումով/</t>
  </si>
  <si>
    <t>Փայտե դռների երկշերտ յուղաներկում, հին ներկի մաքրումով</t>
  </si>
  <si>
    <t>Մետաղական դռան յուղաներկում , հին ներկի մաքրումով</t>
  </si>
  <si>
    <t>Միջանցք</t>
  </si>
  <si>
    <t>Աստիճանների մետաղական ճաղաշարի կոնստրուկցիաների կառուցում</t>
  </si>
  <si>
    <t>Պողպատե թիթեղ 4մմ , 100*100մմ</t>
  </si>
  <si>
    <t>Պողպատե թիթեղ 4մմ , 80*80մմ</t>
  </si>
  <si>
    <t>Քառանկյուն խողովակ 60*60*2մմ</t>
  </si>
  <si>
    <t>Քառանկյուն խողովակ 40*20*2մմ</t>
  </si>
  <si>
    <t>Քառանկյուն խողովակ 15*15*1,2մմ</t>
  </si>
  <si>
    <t>Øեï³Õ³Ï³Ý ×աղավանդակի ÛáõÕ³ÝեñÏáõÙ</t>
  </si>
  <si>
    <t>Պողպատե ջրագազատար խողովակների ապամոնտաժում /մինչև d=63մմ/</t>
  </si>
  <si>
    <t>10մ</t>
  </si>
  <si>
    <t>Թուջե մարտկոցների ավելացում h=500մմ /հատ/</t>
  </si>
  <si>
    <t>100հտ</t>
  </si>
  <si>
    <t>Թուջե ջեռուցման մարտկոցների տեղադրում h=500մմ /հատ/</t>
  </si>
  <si>
    <t>էքմ.</t>
  </si>
  <si>
    <t>Պողպատե ջրագազատար խողովակների մոնտաժում /մինչև d=50մմ/ /d=51*3,0 մմ/</t>
  </si>
  <si>
    <t>Պողպատե ջրագազատար խողովակների մոնտաժում /մինչև d=50մմ/ /d=32*3,0 մմ/</t>
  </si>
  <si>
    <t>Բետոնե սալվածքի քանդում 100մմ հաստությամբ</t>
  </si>
  <si>
    <t>ÈÛáõÙ»Ý»ëó»Ýï³ÛÇÝ Éáõë³ïáõÇ ï»Õ³¹ñáõÙ  2*36</t>
  </si>
  <si>
    <t>Առաստաղային լուսատոի տեղադրում շիկ. լամպով /կետային/</t>
  </si>
  <si>
    <t>Èáõë³տուների ï»Õ³¹ñáõÙ 60 ìî էկոնոմ լամպով</t>
  </si>
  <si>
    <t>¿É»Ïïñ³Ï³Ý ³Ýç³ïÇã ÙÇ³ëï»Õ ÙÇ³µ¨»é</t>
  </si>
  <si>
    <t xml:space="preserve">Èáõë³íáñáõÃÛ³Ý  ËÙµ³ÛÇÝ  í³Ñ³Ý³Ï  ,  Ï³½Ùí³Íª  </t>
  </si>
  <si>
    <t>ÊÙµ³ÛÇÝ í³Ñ³Ý /åÉ³ëïÙ³ë» ³ñÏÕ/  12Ùá¹áõÉ</t>
  </si>
  <si>
    <t>Ñï</t>
  </si>
  <si>
    <t>ØÇ³µ¨»é ³íïáÙ³ï ³Ýç³ïÇã  25 ²</t>
  </si>
  <si>
    <t>2-րդ մասնաշենք</t>
  </si>
  <si>
    <t>Ե/բ պատերի քանդում</t>
  </si>
  <si>
    <r>
      <t>Ù</t>
    </r>
    <r>
      <rPr>
        <vertAlign val="superscript"/>
        <sz val="10"/>
        <rFont val="Arial LatArm Unicode"/>
        <family val="2"/>
      </rPr>
      <t>3</t>
    </r>
  </si>
  <si>
    <t xml:space="preserve">¶áÛ. áõÝեóáÕ ÙÇçÝորմնային պատերի  ù³Ý¹áõÙ </t>
  </si>
  <si>
    <t>º/µ ÙÇ³ÓáõÛÉ µ³ñ³íáñÇ քանդում</t>
  </si>
  <si>
    <t>Լինոլիումից հատակների քանդում</t>
  </si>
  <si>
    <t>Կավրալինե հատակների քանդում</t>
  </si>
  <si>
    <t xml:space="preserve">Խարամի լիցք </t>
  </si>
  <si>
    <r>
      <t>մ</t>
    </r>
    <r>
      <rPr>
        <vertAlign val="superscript"/>
        <sz val="10"/>
        <rFont val="Arial Armenian"/>
        <family val="2"/>
      </rPr>
      <t>3</t>
    </r>
  </si>
  <si>
    <t>Ե/բ հատակի կառուցում Վ-15 բետոնից</t>
  </si>
  <si>
    <r>
      <t xml:space="preserve">²Ùñ³Ý ²-3 </t>
    </r>
    <r>
      <rPr>
        <sz val="10"/>
        <rFont val="Arial Cyr"/>
        <family val="2"/>
      </rPr>
      <t>Ø</t>
    </r>
    <r>
      <rPr>
        <sz val="10"/>
        <rFont val="Arial Armenian"/>
        <family val="2"/>
      </rPr>
      <t>14</t>
    </r>
  </si>
  <si>
    <t>Բետոնե նախաշերտ Վ-7,5 կառուցում /50 մմ հաստ. /</t>
  </si>
  <si>
    <t>Բետոնե նախաշերտ Վ-7,5 կառուցում /30 մմ հաստ. /</t>
  </si>
  <si>
    <t>Ց/ավազային հարթեցուցիչ շերտ 30ÙÙ Ñ³ëï. / բաց պատշգամբի/</t>
  </si>
  <si>
    <t>Փայտե աստիճանների կառուցում</t>
  </si>
  <si>
    <t>Աստիճանների երեսպատում լամինատով</t>
  </si>
  <si>
    <r>
      <t>100 Ù</t>
    </r>
    <r>
      <rPr>
        <vertAlign val="superscript"/>
        <sz val="10"/>
        <rFont val="Arial Armenian"/>
        <family val="2"/>
        <charset val="204"/>
      </rPr>
      <t>2</t>
    </r>
  </si>
  <si>
    <t>ØÇçÝáñÙÝ»ñÇ Ï³éáõóáõÙ 10 ëÙ Ñ³ëï. å»Ù½³µÉáÏÇó</t>
  </si>
  <si>
    <r>
      <t xml:space="preserve">²Ùñ³Ý ²-3 </t>
    </r>
    <r>
      <rPr>
        <sz val="10"/>
        <rFont val="Arial Cyr"/>
        <family val="2"/>
      </rPr>
      <t>Ø</t>
    </r>
    <r>
      <rPr>
        <sz val="10"/>
        <rFont val="Arial Armenian"/>
        <family val="2"/>
      </rPr>
      <t>12</t>
    </r>
  </si>
  <si>
    <t>Պեմզաբլոկի անցքերի լիցք Վ-7,5 բետոնից</t>
  </si>
  <si>
    <t>Խարիսխի տեղադրում անցքերում / Ա-3 Ф-14/</t>
  </si>
  <si>
    <t>տն</t>
  </si>
  <si>
    <t>º/µ ÙÇ³ÓáõÛÉ µ³ñ³íáñÇ Ï³éáõóáõÙ ì-12,5  µ»ïáÝÇó</t>
  </si>
  <si>
    <r>
      <rPr>
        <sz val="10"/>
        <rFont val="Arial LatArm Unicode"/>
        <family val="2"/>
      </rPr>
      <t xml:space="preserve">²Ùñ³Ý ²-1 </t>
    </r>
    <r>
      <rPr>
        <sz val="10"/>
        <rFont val="Arial"/>
        <family val="2"/>
        <charset val="204"/>
      </rPr>
      <t>Ø8</t>
    </r>
  </si>
  <si>
    <t>Պատերի սվաղում ց/ավազային շաղախով</t>
  </si>
  <si>
    <t>Մետաղական ճաղավանդակի երկշերտ ներկում բարելաված որակի</t>
  </si>
  <si>
    <t>Պատերի ներկում լատեքսով /կիսափայլ/</t>
  </si>
  <si>
    <t>Պատերի երեսպատում հախճասալաով</t>
  </si>
  <si>
    <t>ÈÛáõÙ»Ý»ëó»Ýï³ÛÇÝ Éáõë³ïáõÇ ï»Õ³¹ñáõÙ 4*36</t>
  </si>
  <si>
    <t>Սակառի տեղադրում 40*40 L=2000մմ</t>
  </si>
  <si>
    <t>2-րդ մասնաշենքի 3-րդ սենյակ / Բուժկետ/ Ջրամատակարարում և կոյուղի</t>
  </si>
  <si>
    <t xml:space="preserve">Ջրամատակարարում և կոյուղի </t>
  </si>
  <si>
    <t>Ջրամատակարարում</t>
  </si>
  <si>
    <t>²Ýóù»ñÇ µ³óáõÙ å³ï»ñáõÙ 0.15x0.15</t>
  </si>
  <si>
    <t>100
ï»Õ</t>
  </si>
  <si>
    <t>Պոլիպրոպիլենաային խողովակների անցկացում d=25*1,9մմ</t>
  </si>
  <si>
    <r>
      <t>Անկյունակ պոլիպրոպիլենային d=25, 90</t>
    </r>
    <r>
      <rPr>
        <vertAlign val="superscript"/>
        <sz val="10"/>
        <rFont val="Arial Armenian"/>
        <family val="2"/>
      </rPr>
      <t>o</t>
    </r>
  </si>
  <si>
    <t>Ճկախողովակների տեղադրում L=50սմ</t>
  </si>
  <si>
    <t>Պաշտպանիչ պատյանի տեղադրում պողպատե խողովակից d=51*3,0մմ</t>
  </si>
  <si>
    <t>Լվացարանների տեղադրում /ոտնակով/</t>
  </si>
  <si>
    <t>կ-տ</t>
  </si>
  <si>
    <t>Լվացարանի ծորակի տեղադրում d=15մմ</t>
  </si>
  <si>
    <t>Ներմիացում գործող ջրագծին մինչև d=50մմ</t>
  </si>
  <si>
    <t>տեղ</t>
  </si>
  <si>
    <t>Խողովակների հիդրավլիկ փորձարկում մինչև d=50մմ</t>
  </si>
  <si>
    <t>100մ</t>
  </si>
  <si>
    <t>Կոյուղի</t>
  </si>
  <si>
    <t>3-րդ կարգի բնահողի մշակում ձեռքով խրամուղում</t>
  </si>
  <si>
    <r>
      <t>100մ</t>
    </r>
    <r>
      <rPr>
        <vertAlign val="superscript"/>
        <sz val="10"/>
        <rFont val="Arial LatArm Unicode"/>
        <family val="2"/>
      </rPr>
      <t>3</t>
    </r>
  </si>
  <si>
    <t>3-րդ կարգի բնահողի հետլիցք  ձեռքով</t>
  </si>
  <si>
    <t>Բնահողի հետլիցք  ձեռքով տեղի փափուկ բնահողից</t>
  </si>
  <si>
    <t>Բնահողի տոփանում խճով</t>
  </si>
  <si>
    <t>Բետոնե հատակների կառուցում Վ-12,5 դասի բետոնից, 100մմ հաստությամբ</t>
  </si>
  <si>
    <t>Պոլիվինիլքլորիդե խողովակների տեղադրում /մինչև d=50մմ/</t>
  </si>
  <si>
    <t xml:space="preserve">Պոլիվինիլքլորիդե անկյունակ d=50մմ </t>
  </si>
  <si>
    <t>3-րդ մասնաշենք</t>
  </si>
  <si>
    <t>Պոլիվինիլքլորիդե խողովակների ապամոնտաժում /մինչև d=50մմ/</t>
  </si>
  <si>
    <t>Պողպատե ջրագազատար խողովակների ապամոնտաժում /մինչև d=50մմ/</t>
  </si>
  <si>
    <t>Բետոնե հարթակի կառուցում Վ-12,5 դասի բետոնից, 300մմ հաստությամբ</t>
  </si>
  <si>
    <t xml:space="preserve">Ց/ավազային հարթեցուցիչ շերտ 30ÙÙ Ñ³ëï. </t>
  </si>
  <si>
    <t>Բետոնե միաձույլ աստիճանների կառուցում ì-15 բետոնից</t>
  </si>
  <si>
    <t>Պրեսգրանիտե ë³ÉÇÏÝ»ñÇó Ñ³ï³Ï. Ï³éáõóáõÙ 60*60սմ</t>
  </si>
  <si>
    <t>º/µ ÙÇ³ÓáõÛÉ µ³ñ³íáñÇ Ï³éáõóáõÙ ì-15  µ»ïáÝÇó</t>
  </si>
  <si>
    <t xml:space="preserve">Շեպերի սվաղում գաջի շաղախով </t>
  </si>
  <si>
    <t>Առաստաղների ներկում լատեքսով /ÏÇë³÷³ÛÉ/</t>
  </si>
  <si>
    <t>Քառանկյուն խողովակ 30*30*2մմ</t>
  </si>
  <si>
    <t>Քառանկյուն խողովակ 50*30*2մմ</t>
  </si>
  <si>
    <t xml:space="preserve">Ներքին ջրամատակարարում և կոյուղի </t>
  </si>
  <si>
    <t>Պոլիվինիլքլորիդե խողովակների տեղադրում /մինչև d=50մմ/ /d=50մմ/</t>
  </si>
  <si>
    <t xml:space="preserve">Պոլիվինիլքլորիդե եռաբաշխիչ  d=50*50*50մմ </t>
  </si>
  <si>
    <t>Ամրակցում</t>
  </si>
  <si>
    <t>Պոլիպրոպիլենային խողովակների տեղադրում  d=20մմ</t>
  </si>
  <si>
    <t xml:space="preserve">Պոլիպրոպիլենային անկյունակ d=20մմ </t>
  </si>
  <si>
    <t xml:space="preserve">Պոլիպրոպիլենային եռաբաշխիչ  d=20*20*20մմ </t>
  </si>
  <si>
    <t xml:space="preserve">Պոլիպրոպիլենային կցամաս  d=20մմ </t>
  </si>
  <si>
    <t>Պոլիպրոպիլենային փականների տեղադրում d=20մմ</t>
  </si>
  <si>
    <t>Լվացարանի ծորակների տեղադրում d=20մմ</t>
  </si>
  <si>
    <t>Արտաքին պատերի հարդարում</t>
  </si>
  <si>
    <t xml:space="preserve">Պատուհանների մետաղական ճաղավանդակի ապամոնտաժում </t>
  </si>
  <si>
    <t>Գոյություն ունեցող փայտե պատուհանների քանդում /առանց պատուհանագոգի/</t>
  </si>
  <si>
    <t>Արտաքին շեպերի ց/ավ. սվաղի քանդում</t>
  </si>
  <si>
    <t>Պատւհանագոգերի տեղադրում բազալտե սալիկներով 30մմ հաստությամբ b=200մմ</t>
  </si>
  <si>
    <r>
      <t>10մ</t>
    </r>
    <r>
      <rPr>
        <vertAlign val="superscript"/>
        <sz val="10"/>
        <rFont val="Arial LatArm Unicode"/>
        <family val="2"/>
      </rPr>
      <t>2</t>
    </r>
  </si>
  <si>
    <t xml:space="preserve">Արտաքին պատերի սվաղում ց/ավազային շաղախով, ամրանային ցանցի վրա 100*100 բջիջ - 4,0մմ </t>
  </si>
  <si>
    <t>Արտաքին պատերի երեսպատում բազալտե սալերով 30մմ մետաղական ցանցի վրա</t>
  </si>
  <si>
    <t xml:space="preserve">Խարիսխի տեղադրում անցքերում / Ա-3 Ф10/ </t>
  </si>
  <si>
    <t>Պատերի և շեպերի ներկում ֆասադային ներկով</t>
  </si>
  <si>
    <t>Մետաղական ճաղավանդակի յուղաներկում / հին ներկի մաքրումով/</t>
  </si>
  <si>
    <t>Արտաքին աշխատանքների համար տախտակամածի կառուցում</t>
  </si>
  <si>
    <t>Տանիք</t>
  </si>
  <si>
    <t>Ջրահեռացման խողովակների ապամոնտաժում և մոնտաժում</t>
  </si>
  <si>
    <t>Ջրահեռացման խողովակների կախում d=110մմ ցինկ. թիթեղից</t>
  </si>
  <si>
    <t xml:space="preserve">Ծունկերի տեղադրում d=110մմ </t>
  </si>
  <si>
    <t xml:space="preserve">Ջրահեռացման խողովակների յուղաներկկում </t>
  </si>
  <si>
    <t>Տանիքի պրոֆ. ցինկ թիթեղի ամրացում ինքնաշահափող պտուտակով / саморез/ 40մմ երկարությամբ</t>
  </si>
  <si>
    <t>Հովհար</t>
  </si>
  <si>
    <t>Հովհարի ծածկի քանդում պրոֆ. ցինկ. թիթեղից</t>
  </si>
  <si>
    <r>
      <t>100 մ</t>
    </r>
    <r>
      <rPr>
        <vertAlign val="superscript"/>
        <sz val="10"/>
        <rFont val="Arial Armenian"/>
        <family val="2"/>
      </rPr>
      <t>2</t>
    </r>
  </si>
  <si>
    <t xml:space="preserve">Հովհարի ծածկի կառուցում պրոֆ. ցինկ. թիթեղից ԿՊ-21-0,55մմ հաստ. </t>
  </si>
  <si>
    <t>Թեքահարթակներ և աստիճաններ</t>
  </si>
  <si>
    <t>Ե/բ հավաքովի աստիճանների փոխարինում</t>
  </si>
  <si>
    <t>Բետոնե սալվածքի կառուցում Վ-12,5 դասի բետոնից, 100մմ հաստությամբ</t>
  </si>
  <si>
    <t>Ներքին բետոնե աստիճաններ</t>
  </si>
  <si>
    <t>Հարթակի և աստիճանների երեսպատում բազալտե սալերով 30մմ հաստությամբ</t>
  </si>
  <si>
    <t>Պատի թասակի տեղադրում բազալտե սալով 60 մմ հաստ</t>
  </si>
  <si>
    <r>
      <t>մ</t>
    </r>
    <r>
      <rPr>
        <vertAlign val="superscript"/>
        <sz val="10"/>
        <rFont val="Arial LatArm"/>
        <family val="2"/>
      </rPr>
      <t>2</t>
    </r>
  </si>
  <si>
    <t>3-րդ մասնաշենք տանող թեքահարթակ</t>
  </si>
  <si>
    <t>Բետոնե թեքահարթակի կառուցում ì-12,5 µեïáÝÇó</t>
  </si>
  <si>
    <t>Թեքահարթակի երեսապատում բազալտե սալերով
 -30մմ հաստ. Աստիճանահարթակ</t>
  </si>
  <si>
    <t>Թիթեղ պողպատե d=10մմ</t>
  </si>
  <si>
    <t>Մարզադահլիճ տանող թեքահարթակ</t>
  </si>
  <si>
    <t>Բետոնե հատակների կառուցում Վ-7,5 դասի բետոնից, 200մմ հաստությամբ</t>
  </si>
  <si>
    <t>12-րդ սենյակի մուտքի /դրսի/ թեքահարթակի կառուցում</t>
  </si>
  <si>
    <t>Պատերի սվաղում ց/ավազային շաղախով /ճակատային սվաղ/</t>
  </si>
  <si>
    <t>Մուտքի բարեկարգում</t>
  </si>
  <si>
    <t>3-րդ կարգի բնահողի մշակում ձեռքով /հիմքերում /</t>
  </si>
  <si>
    <t xml:space="preserve">3-րդ կարգի բնահողի մշակում ձեռքով </t>
  </si>
  <si>
    <t>Խրամուղու մշակում ձեռքով 3-րդ կարգի գրունտներում</t>
  </si>
  <si>
    <t>Բետոնե պատերի քանդում /եզրաքարեր/</t>
  </si>
  <si>
    <t>Խճի նախապատրաստական շերտի իրականացում, տոփանումով, 10սմ հաստությամբ</t>
  </si>
  <si>
    <t>Բետոնե առվակի կառուցում 12,5 դասի բետոնից</t>
  </si>
  <si>
    <t>Բետոնե հարթեցնող շերտի իրականացում Վ-15 բետոնից</t>
  </si>
  <si>
    <t>Հատակների կառուցում բազալտե ջարդոն սալերից / "Брекчия" /</t>
  </si>
  <si>
    <t>Պատերի սվաղում ց/ավազային շաղախով /իզոգամի տակ/</t>
  </si>
  <si>
    <t>Պատերի հիդրոմեկուսացում իզոգամով /երկշերտ/</t>
  </si>
  <si>
    <r>
      <t>100 մ</t>
    </r>
    <r>
      <rPr>
        <vertAlign val="superscript"/>
        <sz val="10"/>
        <rFont val="Arial LatArm Unicode"/>
        <family val="2"/>
      </rPr>
      <t>2</t>
    </r>
  </si>
  <si>
    <t>Կառուցում</t>
  </si>
  <si>
    <t>Բետոնե նախաշերտ  հիմքերում 100 մÙ Վ-7,5</t>
  </si>
  <si>
    <t>Բետոնե պատի կառուցում</t>
  </si>
  <si>
    <t>Բազալտե եզրաքարերի տեղադրում 150*300մմ</t>
  </si>
</sst>
</file>

<file path=xl/styles.xml><?xml version="1.0" encoding="utf-8"?>
<styleSheet xmlns="http://schemas.openxmlformats.org/spreadsheetml/2006/main">
  <numFmts count="8">
    <numFmt numFmtId="164" formatCode="0.000"/>
    <numFmt numFmtId="165" formatCode="0.0"/>
    <numFmt numFmtId="166" formatCode="#,##0.0"/>
    <numFmt numFmtId="167" formatCode="#,##0.000"/>
    <numFmt numFmtId="168" formatCode="0.0000"/>
    <numFmt numFmtId="169" formatCode="#,##0.00000"/>
    <numFmt numFmtId="170" formatCode="#,##0.0000"/>
    <numFmt numFmtId="171" formatCode="_-* #,##0.00_р_._-;\-* #,##0.00_р_._-;_-* &quot;-&quot;??_р_._-;_-@_-"/>
  </numFmts>
  <fonts count="17">
    <font>
      <sz val="11"/>
      <color theme="1"/>
      <name val="Calibri"/>
      <family val="2"/>
      <scheme val="minor"/>
    </font>
    <font>
      <b/>
      <sz val="10"/>
      <name val="Arial Armenian"/>
      <family val="2"/>
    </font>
    <font>
      <b/>
      <i/>
      <sz val="10"/>
      <name val="Arial Armenian"/>
      <family val="2"/>
    </font>
    <font>
      <sz val="10"/>
      <name val="Arial Armenian"/>
      <family val="2"/>
    </font>
    <font>
      <b/>
      <sz val="10"/>
      <name val="Arial LatArm Unicode"/>
      <family val="2"/>
    </font>
    <font>
      <sz val="10"/>
      <name val="Arial LatArm Unicode"/>
      <family val="2"/>
    </font>
    <font>
      <vertAlign val="superscript"/>
      <sz val="10"/>
      <name val="Arial LatArm Unicode"/>
      <family val="2"/>
    </font>
    <font>
      <vertAlign val="superscript"/>
      <sz val="10"/>
      <name val="Arial Armenian"/>
      <family val="2"/>
    </font>
    <font>
      <sz val="10"/>
      <name val="Arial Cyr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b/>
      <sz val="10"/>
      <name val="Arial Armenian"/>
      <family val="2"/>
      <charset val="204"/>
    </font>
    <font>
      <sz val="10"/>
      <name val="Russian TimesET"/>
      <family val="2"/>
      <charset val="204"/>
    </font>
    <font>
      <sz val="10"/>
      <name val="Calibri"/>
      <family val="2"/>
      <charset val="204"/>
    </font>
    <font>
      <vertAlign val="superscript"/>
      <sz val="10"/>
      <name val="Arial Armenian"/>
      <family val="2"/>
      <charset val="204"/>
    </font>
    <font>
      <sz val="10"/>
      <name val="Arial LatArm"/>
      <family val="2"/>
    </font>
    <font>
      <vertAlign val="superscript"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8" fillId="0" borderId="0"/>
    <xf numFmtId="0" fontId="10" fillId="0" borderId="0"/>
  </cellStyleXfs>
  <cellXfs count="107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164" fontId="5" fillId="2" borderId="1" xfId="4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3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70" fontId="3" fillId="2" borderId="1" xfId="0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wrapText="1"/>
    </xf>
    <xf numFmtId="0" fontId="9" fillId="2" borderId="1" xfId="4" applyFont="1" applyFill="1" applyBorder="1" applyAlignment="1">
      <alignment wrapText="1"/>
    </xf>
    <xf numFmtId="0" fontId="9" fillId="2" borderId="1" xfId="4" applyFont="1" applyFill="1" applyBorder="1" applyAlignment="1">
      <alignment horizont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wrapText="1"/>
    </xf>
    <xf numFmtId="0" fontId="5" fillId="0" borderId="1" xfId="4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171" fontId="5" fillId="2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horizontal="center" wrapText="1"/>
    </xf>
    <xf numFmtId="0" fontId="1" fillId="0" borderId="1" xfId="4" applyFont="1" applyFill="1" applyBorder="1" applyAlignment="1">
      <alignment wrapText="1"/>
    </xf>
    <xf numFmtId="0" fontId="9" fillId="0" borderId="1" xfId="4" applyFont="1" applyFill="1" applyBorder="1" applyAlignment="1">
      <alignment horizontal="center" wrapText="1"/>
    </xf>
    <xf numFmtId="165" fontId="9" fillId="2" borderId="1" xfId="4" applyNumberFormat="1" applyFont="1" applyFill="1" applyBorder="1" applyAlignment="1">
      <alignment horizontal="center" wrapText="1"/>
    </xf>
    <xf numFmtId="0" fontId="9" fillId="0" borderId="1" xfId="4" applyFont="1" applyFill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wrapText="1"/>
    </xf>
    <xf numFmtId="0" fontId="1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4" applyFont="1" applyFill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vertical="center" wrapText="1"/>
    </xf>
    <xf numFmtId="0" fontId="9" fillId="2" borderId="1" xfId="4" applyFont="1" applyFill="1" applyBorder="1" applyAlignment="1">
      <alignment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4" applyNumberFormat="1" applyFont="1" applyFill="1" applyBorder="1" applyAlignment="1">
      <alignment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5">
    <cellStyle name="Normal" xfId="0" builtinId="0"/>
    <cellStyle name="Normal_Sheet1" xfId="3"/>
    <cellStyle name="Normal_Sheet2" xfId="1"/>
    <cellStyle name="Обычный 2" xfId="2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0;&#1329;&#1341;&#1329;&#1344;&#1329;&#1351;&#1339;&#1358;%20&#1337;&#1381;&#1394;&#1400;&#1410;&#1407;&#1387;%20&#1379;&#1397;&#1400;&#1410;&#1394;&#1387;%20&#1380;&#1402;&#1408;&#1400;&#1409;&#1387;%20&#1399;&#1381;&#1398;&#1412;&#1387;%20&#1392;&#1387;&#1396;&#1398;&#1377;&#1398;&#1400;&#1408;&#1400;&#1379;&#1400;&#1410;&#13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Ցանկ"/>
      <sheetName val="Лист1"/>
      <sheetName val="Նախահաշիվ"/>
      <sheetName val="Bac"/>
      <sheetName val="Ampop"/>
      <sheetName val="Havak-1"/>
      <sheetName val="01"/>
      <sheetName val="01-2"/>
      <sheetName val="02"/>
      <sheetName val="02-2"/>
      <sheetName val="03"/>
      <sheetName val="03-2"/>
      <sheetName val="03-3"/>
      <sheetName val="04"/>
      <sheetName val="04-2"/>
      <sheetName val="05"/>
      <sheetName val="06"/>
      <sheetName val="07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Ü ² Ê ² Ð ² Þ Æ ì   1 - 1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6"/>
  <sheetViews>
    <sheetView tabSelected="1" topLeftCell="A430" zoomScale="160" zoomScaleNormal="160" workbookViewId="0">
      <selection activeCell="B47" sqref="B47"/>
    </sheetView>
  </sheetViews>
  <sheetFormatPr defaultRowHeight="15"/>
  <cols>
    <col min="2" max="2" width="27" customWidth="1"/>
  </cols>
  <sheetData>
    <row r="1" spans="1:4">
      <c r="A1" s="105" t="s">
        <v>0</v>
      </c>
      <c r="B1" s="105"/>
      <c r="C1" s="105"/>
      <c r="D1" s="105"/>
    </row>
    <row r="2" spans="1:4">
      <c r="A2" s="106" t="str">
        <f>'[1]01'!A1:Q1</f>
        <v>Ü ² Ê ² Ð ² Þ Æ ì   1 - 1</v>
      </c>
      <c r="B2" s="106"/>
      <c r="C2" s="106"/>
      <c r="D2" s="106"/>
    </row>
    <row r="3" spans="1:4">
      <c r="A3" s="1"/>
      <c r="B3" s="2"/>
      <c r="C3" s="1"/>
      <c r="D3" s="1"/>
    </row>
    <row r="4" spans="1:4" ht="25.5">
      <c r="A4" s="3">
        <v>0</v>
      </c>
      <c r="B4" s="3" t="s">
        <v>1</v>
      </c>
      <c r="C4" s="4" t="s">
        <v>2</v>
      </c>
      <c r="D4" s="3" t="s">
        <v>3</v>
      </c>
    </row>
    <row r="5" spans="1:4">
      <c r="A5" s="3">
        <v>1</v>
      </c>
      <c r="B5" s="3">
        <v>2</v>
      </c>
      <c r="C5" s="3">
        <v>3</v>
      </c>
      <c r="D5" s="3">
        <v>4</v>
      </c>
    </row>
    <row r="6" spans="1:4">
      <c r="A6" s="4"/>
      <c r="B6" s="5" t="s">
        <v>4</v>
      </c>
      <c r="C6" s="4"/>
      <c r="D6" s="4"/>
    </row>
    <row r="7" spans="1:4" ht="26.25">
      <c r="A7" s="4"/>
      <c r="B7" s="6" t="s">
        <v>5</v>
      </c>
      <c r="C7" s="4"/>
      <c r="D7" s="4"/>
    </row>
    <row r="8" spans="1:4" ht="25.5">
      <c r="A8" s="4"/>
      <c r="B8" s="7" t="s">
        <v>6</v>
      </c>
      <c r="C8" s="8"/>
      <c r="D8" s="9"/>
    </row>
    <row r="9" spans="1:4" ht="38.25">
      <c r="A9" s="10">
        <v>1</v>
      </c>
      <c r="B9" s="11" t="s">
        <v>7</v>
      </c>
      <c r="C9" s="12" t="s">
        <v>8</v>
      </c>
      <c r="D9" s="13">
        <v>0.31</v>
      </c>
    </row>
    <row r="10" spans="1:4" ht="51">
      <c r="A10" s="10">
        <v>2</v>
      </c>
      <c r="B10" s="14" t="s">
        <v>9</v>
      </c>
      <c r="C10" s="15" t="s">
        <v>10</v>
      </c>
      <c r="D10" s="16">
        <v>4</v>
      </c>
    </row>
    <row r="11" spans="1:4" ht="51">
      <c r="A11" s="10">
        <v>3</v>
      </c>
      <c r="B11" s="17" t="s">
        <v>11</v>
      </c>
      <c r="C11" s="15" t="s">
        <v>8</v>
      </c>
      <c r="D11" s="15">
        <v>6.0999999999999999E-2</v>
      </c>
    </row>
    <row r="12" spans="1:4" ht="76.5">
      <c r="A12" s="10">
        <v>4</v>
      </c>
      <c r="B12" s="18" t="s">
        <v>12</v>
      </c>
      <c r="C12" s="19" t="s">
        <v>13</v>
      </c>
      <c r="D12" s="19">
        <v>0.74395</v>
      </c>
    </row>
    <row r="13" spans="1:4" ht="25.5">
      <c r="A13" s="10">
        <v>5</v>
      </c>
      <c r="B13" s="17" t="s">
        <v>14</v>
      </c>
      <c r="C13" s="15" t="s">
        <v>15</v>
      </c>
      <c r="D13" s="19">
        <v>1.5</v>
      </c>
    </row>
    <row r="14" spans="1:4" ht="38.25">
      <c r="A14" s="10">
        <v>6</v>
      </c>
      <c r="B14" s="17" t="s">
        <v>16</v>
      </c>
      <c r="C14" s="15" t="s">
        <v>15</v>
      </c>
      <c r="D14" s="19">
        <v>1.5</v>
      </c>
    </row>
    <row r="15" spans="1:4" ht="38.25">
      <c r="A15" s="10">
        <v>7</v>
      </c>
      <c r="B15" s="14" t="s">
        <v>17</v>
      </c>
      <c r="C15" s="20" t="s">
        <v>18</v>
      </c>
      <c r="D15" s="13">
        <v>4.45</v>
      </c>
    </row>
    <row r="16" spans="1:4" ht="38.25">
      <c r="A16" s="10">
        <v>8</v>
      </c>
      <c r="B16" s="14" t="s">
        <v>19</v>
      </c>
      <c r="C16" s="15" t="s">
        <v>20</v>
      </c>
      <c r="D16" s="21">
        <v>7.5</v>
      </c>
    </row>
    <row r="17" spans="1:4" ht="38.25">
      <c r="A17" s="10">
        <v>9</v>
      </c>
      <c r="B17" s="17" t="s">
        <v>21</v>
      </c>
      <c r="C17" s="15" t="s">
        <v>22</v>
      </c>
      <c r="D17" s="13">
        <v>5.3800000000000002E-3</v>
      </c>
    </row>
    <row r="18" spans="1:4">
      <c r="A18" s="10">
        <v>10</v>
      </c>
      <c r="B18" s="17" t="s">
        <v>23</v>
      </c>
      <c r="C18" s="15" t="s">
        <v>20</v>
      </c>
      <c r="D18" s="22">
        <v>7.5</v>
      </c>
    </row>
    <row r="19" spans="1:4">
      <c r="A19" s="10"/>
      <c r="B19" s="23" t="s">
        <v>24</v>
      </c>
      <c r="C19" s="9"/>
      <c r="D19" s="24"/>
    </row>
    <row r="20" spans="1:4" ht="63.75">
      <c r="A20" s="10">
        <v>1</v>
      </c>
      <c r="B20" s="25" t="s">
        <v>25</v>
      </c>
      <c r="C20" s="8" t="s">
        <v>26</v>
      </c>
      <c r="D20" s="21">
        <v>13.7</v>
      </c>
    </row>
    <row r="21" spans="1:4" ht="76.5">
      <c r="A21" s="10">
        <v>2</v>
      </c>
      <c r="B21" s="25" t="s">
        <v>27</v>
      </c>
      <c r="C21" s="8" t="s">
        <v>15</v>
      </c>
      <c r="D21" s="24">
        <v>2.6200000000000001E-2</v>
      </c>
    </row>
    <row r="22" spans="1:4" ht="38.25">
      <c r="A22" s="10">
        <v>3</v>
      </c>
      <c r="B22" s="26" t="s">
        <v>28</v>
      </c>
      <c r="C22" s="27" t="s">
        <v>8</v>
      </c>
      <c r="D22" s="28">
        <v>1.5049999999999999</v>
      </c>
    </row>
    <row r="23" spans="1:4" ht="63.75">
      <c r="A23" s="10">
        <v>4</v>
      </c>
      <c r="B23" s="25" t="s">
        <v>29</v>
      </c>
      <c r="C23" s="8" t="s">
        <v>8</v>
      </c>
      <c r="D23" s="29">
        <v>1.5049999999999999</v>
      </c>
    </row>
    <row r="24" spans="1:4" ht="64.5">
      <c r="A24" s="10">
        <v>5</v>
      </c>
      <c r="B24" s="30" t="s">
        <v>30</v>
      </c>
      <c r="C24" s="31" t="s">
        <v>31</v>
      </c>
      <c r="D24" s="13">
        <v>150.5</v>
      </c>
    </row>
    <row r="25" spans="1:4" ht="63.75">
      <c r="A25" s="10">
        <v>6</v>
      </c>
      <c r="B25" s="32" t="s">
        <v>32</v>
      </c>
      <c r="C25" s="8" t="s">
        <v>33</v>
      </c>
      <c r="D25" s="33">
        <v>0.48149999999999998</v>
      </c>
    </row>
    <row r="26" spans="1:4">
      <c r="A26" s="10"/>
      <c r="B26" s="23" t="s">
        <v>34</v>
      </c>
      <c r="C26" s="34"/>
      <c r="D26" s="35"/>
    </row>
    <row r="27" spans="1:4" ht="76.5">
      <c r="A27" s="10">
        <v>1</v>
      </c>
      <c r="B27" s="17" t="s">
        <v>35</v>
      </c>
      <c r="C27" s="36" t="s">
        <v>36</v>
      </c>
      <c r="D27" s="13">
        <v>6.51</v>
      </c>
    </row>
    <row r="28" spans="1:4" ht="76.5">
      <c r="A28" s="10">
        <v>2</v>
      </c>
      <c r="B28" s="37" t="s">
        <v>37</v>
      </c>
      <c r="C28" s="38" t="s">
        <v>36</v>
      </c>
      <c r="D28" s="39">
        <v>7.92</v>
      </c>
    </row>
    <row r="29" spans="1:4" ht="76.5">
      <c r="A29" s="10">
        <v>3</v>
      </c>
      <c r="B29" s="37" t="s">
        <v>38</v>
      </c>
      <c r="C29" s="38" t="s">
        <v>36</v>
      </c>
      <c r="D29" s="19">
        <v>67.86</v>
      </c>
    </row>
    <row r="30" spans="1:4" ht="25.5">
      <c r="A30" s="10"/>
      <c r="B30" s="7" t="s">
        <v>39</v>
      </c>
      <c r="C30" s="8"/>
      <c r="D30" s="40"/>
    </row>
    <row r="31" spans="1:4" ht="51">
      <c r="A31" s="19">
        <v>1</v>
      </c>
      <c r="B31" s="25" t="s">
        <v>40</v>
      </c>
      <c r="C31" s="8" t="s">
        <v>8</v>
      </c>
      <c r="D31" s="21">
        <v>7.8299999999999995E-2</v>
      </c>
    </row>
    <row r="32" spans="1:4" ht="25.5">
      <c r="A32" s="19">
        <v>2</v>
      </c>
      <c r="B32" s="25" t="s">
        <v>41</v>
      </c>
      <c r="C32" s="8" t="s">
        <v>8</v>
      </c>
      <c r="D32" s="41">
        <v>0.64400000000000002</v>
      </c>
    </row>
    <row r="33" spans="1:4" ht="63.75">
      <c r="A33" s="19">
        <v>3</v>
      </c>
      <c r="B33" s="32" t="s">
        <v>42</v>
      </c>
      <c r="C33" s="8" t="s">
        <v>8</v>
      </c>
      <c r="D33" s="41">
        <v>0.31</v>
      </c>
    </row>
    <row r="34" spans="1:4" ht="51">
      <c r="A34" s="19">
        <v>4</v>
      </c>
      <c r="B34" s="32" t="s">
        <v>43</v>
      </c>
      <c r="C34" s="42" t="s">
        <v>44</v>
      </c>
      <c r="D34" s="33">
        <v>0.65800000000000003</v>
      </c>
    </row>
    <row r="35" spans="1:4" ht="63.75">
      <c r="A35" s="19">
        <v>5</v>
      </c>
      <c r="B35" s="43" t="s">
        <v>45</v>
      </c>
      <c r="C35" s="44" t="s">
        <v>44</v>
      </c>
      <c r="D35" s="45">
        <v>0.21199999999999999</v>
      </c>
    </row>
    <row r="36" spans="1:4">
      <c r="A36" s="19">
        <v>6</v>
      </c>
      <c r="B36" s="25" t="s">
        <v>46</v>
      </c>
      <c r="C36" s="8" t="s">
        <v>10</v>
      </c>
      <c r="D36" s="21">
        <v>155</v>
      </c>
    </row>
    <row r="37" spans="1:4" ht="38.25">
      <c r="A37" s="19">
        <v>7</v>
      </c>
      <c r="B37" s="25" t="s">
        <v>47</v>
      </c>
      <c r="C37" s="42" t="s">
        <v>18</v>
      </c>
      <c r="D37" s="41">
        <v>0.64400000000000002</v>
      </c>
    </row>
    <row r="38" spans="1:4" ht="38.25">
      <c r="A38" s="19">
        <v>8</v>
      </c>
      <c r="B38" s="25" t="s">
        <v>48</v>
      </c>
      <c r="C38" s="8" t="s">
        <v>8</v>
      </c>
      <c r="D38" s="33">
        <v>2.13</v>
      </c>
    </row>
    <row r="39" spans="1:4" ht="63.75">
      <c r="A39" s="19">
        <v>9</v>
      </c>
      <c r="B39" s="25" t="s">
        <v>49</v>
      </c>
      <c r="C39" s="8" t="s">
        <v>8</v>
      </c>
      <c r="D39" s="46">
        <v>2.4</v>
      </c>
    </row>
    <row r="40" spans="1:4" ht="63.75">
      <c r="A40" s="19">
        <v>10</v>
      </c>
      <c r="B40" s="47" t="s">
        <v>50</v>
      </c>
      <c r="C40" s="28" t="s">
        <v>51</v>
      </c>
      <c r="D40" s="48">
        <v>1.5049999999999999</v>
      </c>
    </row>
    <row r="41" spans="1:4" ht="51">
      <c r="A41" s="19">
        <v>11</v>
      </c>
      <c r="B41" s="17" t="s">
        <v>52</v>
      </c>
      <c r="C41" s="20" t="s">
        <v>53</v>
      </c>
      <c r="D41" s="41">
        <v>1.4439000000000002</v>
      </c>
    </row>
    <row r="42" spans="1:4" ht="38.25">
      <c r="A42" s="19">
        <v>12</v>
      </c>
      <c r="B42" s="17" t="s">
        <v>54</v>
      </c>
      <c r="C42" s="20" t="s">
        <v>10</v>
      </c>
      <c r="D42" s="29">
        <v>210.8</v>
      </c>
    </row>
    <row r="43" spans="1:4" ht="38.25">
      <c r="A43" s="19">
        <v>13</v>
      </c>
      <c r="B43" s="17" t="s">
        <v>55</v>
      </c>
      <c r="C43" s="20" t="s">
        <v>10</v>
      </c>
      <c r="D43" s="13">
        <v>657.2</v>
      </c>
    </row>
    <row r="44" spans="1:4">
      <c r="A44" s="19">
        <v>14</v>
      </c>
      <c r="B44" s="17" t="s">
        <v>56</v>
      </c>
      <c r="C44" s="20" t="s">
        <v>57</v>
      </c>
      <c r="D44" s="24">
        <v>94</v>
      </c>
    </row>
    <row r="45" spans="1:4" ht="38.25">
      <c r="A45" s="19">
        <v>15</v>
      </c>
      <c r="B45" s="17" t="s">
        <v>58</v>
      </c>
      <c r="C45" s="15" t="s">
        <v>57</v>
      </c>
      <c r="D45" s="13">
        <v>140</v>
      </c>
    </row>
    <row r="46" spans="1:4">
      <c r="A46" s="19"/>
      <c r="B46" s="7" t="s">
        <v>59</v>
      </c>
      <c r="C46" s="8"/>
      <c r="D46" s="13"/>
    </row>
    <row r="47" spans="1:4" ht="63.75">
      <c r="A47" s="19">
        <v>1</v>
      </c>
      <c r="B47" s="25" t="s">
        <v>60</v>
      </c>
      <c r="C47" s="8" t="s">
        <v>10</v>
      </c>
      <c r="D47" s="13">
        <v>5.2</v>
      </c>
    </row>
    <row r="48" spans="1:4">
      <c r="A48" s="19">
        <v>2</v>
      </c>
      <c r="B48" s="25" t="s">
        <v>61</v>
      </c>
      <c r="C48" s="8" t="s">
        <v>57</v>
      </c>
      <c r="D48" s="24">
        <v>8</v>
      </c>
    </row>
    <row r="49" spans="1:4" ht="76.5">
      <c r="A49" s="19">
        <v>3</v>
      </c>
      <c r="B49" s="32" t="s">
        <v>62</v>
      </c>
      <c r="C49" s="8" t="s">
        <v>15</v>
      </c>
      <c r="D49" s="13">
        <v>0.27500000000000002</v>
      </c>
    </row>
    <row r="50" spans="1:4" ht="63.75">
      <c r="A50" s="19">
        <v>4</v>
      </c>
      <c r="B50" s="32" t="s">
        <v>63</v>
      </c>
      <c r="C50" s="8" t="s">
        <v>15</v>
      </c>
      <c r="D50" s="49">
        <v>0.14360000000000001</v>
      </c>
    </row>
    <row r="51" spans="1:4" ht="63.75">
      <c r="A51" s="19">
        <v>5</v>
      </c>
      <c r="B51" s="25" t="s">
        <v>64</v>
      </c>
      <c r="C51" s="8" t="s">
        <v>65</v>
      </c>
      <c r="D51" s="19">
        <v>13.86</v>
      </c>
    </row>
    <row r="52" spans="1:4">
      <c r="A52" s="19">
        <v>6</v>
      </c>
      <c r="B52" s="25" t="s">
        <v>66</v>
      </c>
      <c r="C52" s="8" t="s">
        <v>26</v>
      </c>
      <c r="D52" s="19">
        <v>0.39300000000000002</v>
      </c>
    </row>
    <row r="53" spans="1:4" ht="51">
      <c r="A53" s="19">
        <v>7</v>
      </c>
      <c r="B53" s="32" t="s">
        <v>67</v>
      </c>
      <c r="C53" s="8" t="s">
        <v>68</v>
      </c>
      <c r="D53" s="28">
        <v>0.44</v>
      </c>
    </row>
    <row r="54" spans="1:4" ht="25.5">
      <c r="A54" s="19">
        <v>8</v>
      </c>
      <c r="B54" s="17" t="s">
        <v>69</v>
      </c>
      <c r="C54" s="15" t="s">
        <v>57</v>
      </c>
      <c r="D54" s="40">
        <v>44</v>
      </c>
    </row>
    <row r="55" spans="1:4">
      <c r="A55" s="19">
        <v>9</v>
      </c>
      <c r="B55" s="17" t="s">
        <v>70</v>
      </c>
      <c r="C55" s="15" t="s">
        <v>57</v>
      </c>
      <c r="D55" s="13">
        <v>44</v>
      </c>
    </row>
    <row r="56" spans="1:4" ht="38.25">
      <c r="A56" s="19">
        <v>10</v>
      </c>
      <c r="B56" s="25" t="s">
        <v>71</v>
      </c>
      <c r="C56" s="8" t="s">
        <v>10</v>
      </c>
      <c r="D56" s="19">
        <v>6.6</v>
      </c>
    </row>
    <row r="57" spans="1:4">
      <c r="A57" s="19"/>
      <c r="B57" s="5" t="s">
        <v>4</v>
      </c>
      <c r="C57" s="28"/>
      <c r="D57" s="19"/>
    </row>
    <row r="58" spans="1:4" ht="26.25">
      <c r="A58" s="19"/>
      <c r="B58" s="50" t="s">
        <v>72</v>
      </c>
      <c r="C58" s="19"/>
      <c r="D58" s="28"/>
    </row>
    <row r="59" spans="1:4" ht="26.25">
      <c r="A59" s="19">
        <v>1</v>
      </c>
      <c r="B59" s="51" t="s">
        <v>73</v>
      </c>
      <c r="C59" s="52" t="s">
        <v>74</v>
      </c>
      <c r="D59" s="53">
        <v>1</v>
      </c>
    </row>
    <row r="60" spans="1:4" ht="39">
      <c r="A60" s="19">
        <v>2</v>
      </c>
      <c r="B60" s="51" t="s">
        <v>75</v>
      </c>
      <c r="C60" s="52" t="s">
        <v>74</v>
      </c>
      <c r="D60" s="21">
        <v>1</v>
      </c>
    </row>
    <row r="61" spans="1:4" ht="26.25">
      <c r="A61" s="19">
        <v>3</v>
      </c>
      <c r="B61" s="51" t="s">
        <v>76</v>
      </c>
      <c r="C61" s="52" t="s">
        <v>77</v>
      </c>
      <c r="D61" s="54">
        <v>0.01</v>
      </c>
    </row>
    <row r="62" spans="1:4" ht="39">
      <c r="A62" s="19">
        <v>4</v>
      </c>
      <c r="B62" s="51" t="s">
        <v>78</v>
      </c>
      <c r="C62" s="52" t="s">
        <v>77</v>
      </c>
      <c r="D62" s="54">
        <v>0.02</v>
      </c>
    </row>
    <row r="63" spans="1:4" ht="39">
      <c r="A63" s="19">
        <v>5</v>
      </c>
      <c r="B63" s="51" t="s">
        <v>79</v>
      </c>
      <c r="C63" s="52" t="s">
        <v>80</v>
      </c>
      <c r="D63" s="54">
        <v>0.35</v>
      </c>
    </row>
    <row r="64" spans="1:4" ht="26.25">
      <c r="A64" s="19">
        <v>6</v>
      </c>
      <c r="B64" s="51" t="s">
        <v>81</v>
      </c>
      <c r="C64" s="52" t="s">
        <v>44</v>
      </c>
      <c r="D64" s="54">
        <v>0.15</v>
      </c>
    </row>
    <row r="65" spans="1:4" ht="26.25">
      <c r="A65" s="19">
        <v>7</v>
      </c>
      <c r="B65" s="51" t="s">
        <v>82</v>
      </c>
      <c r="C65" s="36" t="s">
        <v>83</v>
      </c>
      <c r="D65" s="54">
        <v>3.0000000000000001E-3</v>
      </c>
    </row>
    <row r="66" spans="1:4" ht="77.25">
      <c r="A66" s="19">
        <v>8</v>
      </c>
      <c r="B66" s="55" t="s">
        <v>84</v>
      </c>
      <c r="C66" s="56" t="s">
        <v>57</v>
      </c>
      <c r="D66" s="54">
        <v>3</v>
      </c>
    </row>
    <row r="67" spans="1:4" ht="25.5">
      <c r="A67" s="19"/>
      <c r="B67" s="5" t="s">
        <v>85</v>
      </c>
      <c r="C67" s="15"/>
      <c r="D67" s="57"/>
    </row>
    <row r="68" spans="1:4" ht="26.25">
      <c r="A68" s="19"/>
      <c r="B68" s="6" t="s">
        <v>5</v>
      </c>
      <c r="C68" s="15"/>
      <c r="D68" s="57"/>
    </row>
    <row r="69" spans="1:4" ht="25.5">
      <c r="A69" s="19"/>
      <c r="B69" s="7" t="s">
        <v>6</v>
      </c>
      <c r="C69" s="8"/>
      <c r="D69" s="57"/>
    </row>
    <row r="70" spans="1:4" ht="38.25">
      <c r="A70" s="19">
        <v>1</v>
      </c>
      <c r="B70" s="17" t="s">
        <v>86</v>
      </c>
      <c r="C70" s="20" t="s">
        <v>87</v>
      </c>
      <c r="D70" s="57">
        <v>0.15</v>
      </c>
    </row>
    <row r="71" spans="1:4" ht="38.25">
      <c r="A71" s="19">
        <v>2</v>
      </c>
      <c r="B71" s="11" t="s">
        <v>7</v>
      </c>
      <c r="C71" s="12" t="s">
        <v>8</v>
      </c>
      <c r="D71" s="57">
        <v>1.8919000000000001</v>
      </c>
    </row>
    <row r="72" spans="1:4" ht="63.75">
      <c r="A72" s="19">
        <v>3</v>
      </c>
      <c r="B72" s="11" t="s">
        <v>88</v>
      </c>
      <c r="C72" s="58" t="s">
        <v>13</v>
      </c>
      <c r="D72" s="57">
        <v>0.2646</v>
      </c>
    </row>
    <row r="73" spans="1:4" ht="38.25">
      <c r="A73" s="19">
        <v>4</v>
      </c>
      <c r="B73" s="11" t="s">
        <v>89</v>
      </c>
      <c r="C73" s="58" t="s">
        <v>13</v>
      </c>
      <c r="D73" s="57">
        <v>0.22800000000000001</v>
      </c>
    </row>
    <row r="74" spans="1:4" ht="51">
      <c r="A74" s="19">
        <v>5</v>
      </c>
      <c r="B74" s="17" t="s">
        <v>90</v>
      </c>
      <c r="C74" s="15" t="s">
        <v>31</v>
      </c>
      <c r="D74" s="57">
        <v>1.8</v>
      </c>
    </row>
    <row r="75" spans="1:4" ht="51">
      <c r="A75" s="19">
        <v>6</v>
      </c>
      <c r="B75" s="17" t="s">
        <v>11</v>
      </c>
      <c r="C75" s="15" t="s">
        <v>8</v>
      </c>
      <c r="D75" s="57">
        <v>0.18759999999999999</v>
      </c>
    </row>
    <row r="76" spans="1:4" ht="76.5">
      <c r="A76" s="19">
        <v>7</v>
      </c>
      <c r="B76" s="18" t="s">
        <v>91</v>
      </c>
      <c r="C76" s="19" t="s">
        <v>13</v>
      </c>
      <c r="D76" s="57">
        <v>0.68759999999999999</v>
      </c>
    </row>
    <row r="77" spans="1:4" ht="63.75">
      <c r="A77" s="19">
        <v>8</v>
      </c>
      <c r="B77" s="25" t="s">
        <v>92</v>
      </c>
      <c r="C77" s="8" t="s">
        <v>8</v>
      </c>
      <c r="D77" s="57">
        <v>0.182</v>
      </c>
    </row>
    <row r="78" spans="1:4" ht="51">
      <c r="A78" s="19">
        <v>9</v>
      </c>
      <c r="B78" s="25" t="s">
        <v>93</v>
      </c>
      <c r="C78" s="8" t="s">
        <v>8</v>
      </c>
      <c r="D78" s="57">
        <v>0.161</v>
      </c>
    </row>
    <row r="79" spans="1:4" ht="25.5">
      <c r="A79" s="19">
        <v>10</v>
      </c>
      <c r="B79" s="17" t="s">
        <v>14</v>
      </c>
      <c r="C79" s="15" t="s">
        <v>15</v>
      </c>
      <c r="D79" s="57">
        <v>3.2728999999999999</v>
      </c>
    </row>
    <row r="80" spans="1:4" ht="38.25">
      <c r="A80" s="19">
        <v>11</v>
      </c>
      <c r="B80" s="17" t="s">
        <v>16</v>
      </c>
      <c r="C80" s="15" t="s">
        <v>15</v>
      </c>
      <c r="D80" s="57">
        <v>3.2728999999999999</v>
      </c>
    </row>
    <row r="81" spans="1:4" ht="38.25">
      <c r="A81" s="19">
        <v>12</v>
      </c>
      <c r="B81" s="14" t="s">
        <v>94</v>
      </c>
      <c r="C81" s="20" t="s">
        <v>18</v>
      </c>
      <c r="D81" s="57">
        <v>9.1225000000000005</v>
      </c>
    </row>
    <row r="82" spans="1:4" ht="51">
      <c r="A82" s="19">
        <v>13</v>
      </c>
      <c r="B82" s="59" t="s">
        <v>95</v>
      </c>
      <c r="C82" s="60" t="s">
        <v>8</v>
      </c>
      <c r="D82" s="57">
        <v>0.25259999999999999</v>
      </c>
    </row>
    <row r="83" spans="1:4" ht="25.5">
      <c r="A83" s="19">
        <v>14</v>
      </c>
      <c r="B83" s="61" t="s">
        <v>96</v>
      </c>
      <c r="C83" s="27" t="s">
        <v>18</v>
      </c>
      <c r="D83" s="57">
        <v>0.2</v>
      </c>
    </row>
    <row r="84" spans="1:4" ht="38.25">
      <c r="A84" s="19">
        <v>15</v>
      </c>
      <c r="B84" s="59" t="s">
        <v>97</v>
      </c>
      <c r="C84" s="60" t="s">
        <v>8</v>
      </c>
      <c r="D84" s="57">
        <v>0.46089999999999998</v>
      </c>
    </row>
    <row r="85" spans="1:4" ht="38.25">
      <c r="A85" s="19">
        <v>16</v>
      </c>
      <c r="B85" s="14" t="s">
        <v>19</v>
      </c>
      <c r="C85" s="15" t="s">
        <v>20</v>
      </c>
      <c r="D85" s="57">
        <v>25.91</v>
      </c>
    </row>
    <row r="86" spans="1:4" ht="38.25">
      <c r="A86" s="19">
        <v>17</v>
      </c>
      <c r="B86" s="17" t="s">
        <v>21</v>
      </c>
      <c r="C86" s="15" t="s">
        <v>22</v>
      </c>
      <c r="D86" s="57">
        <v>1.9770000000000003E-2</v>
      </c>
    </row>
    <row r="87" spans="1:4">
      <c r="A87" s="19">
        <v>18</v>
      </c>
      <c r="B87" s="17" t="s">
        <v>23</v>
      </c>
      <c r="C87" s="15" t="s">
        <v>20</v>
      </c>
      <c r="D87" s="57">
        <v>25.91</v>
      </c>
    </row>
    <row r="88" spans="1:4">
      <c r="A88" s="19"/>
      <c r="B88" s="23" t="s">
        <v>24</v>
      </c>
      <c r="C88" s="9"/>
      <c r="D88" s="57"/>
    </row>
    <row r="89" spans="1:4" ht="25.5">
      <c r="A89" s="19">
        <v>1</v>
      </c>
      <c r="B89" s="25" t="s">
        <v>98</v>
      </c>
      <c r="C89" s="42" t="s">
        <v>26</v>
      </c>
      <c r="D89" s="57">
        <v>17.629000000000001</v>
      </c>
    </row>
    <row r="90" spans="1:4" ht="76.5">
      <c r="A90" s="19">
        <v>2</v>
      </c>
      <c r="B90" s="14" t="s">
        <v>99</v>
      </c>
      <c r="C90" s="15" t="s">
        <v>26</v>
      </c>
      <c r="D90" s="57">
        <v>18.729599999999998</v>
      </c>
    </row>
    <row r="91" spans="1:4" ht="38.25">
      <c r="A91" s="19">
        <v>3</v>
      </c>
      <c r="B91" s="25" t="s">
        <v>100</v>
      </c>
      <c r="C91" s="8" t="s">
        <v>8</v>
      </c>
      <c r="D91" s="57">
        <v>3.7973999999999997</v>
      </c>
    </row>
    <row r="92" spans="1:4" ht="63.75">
      <c r="A92" s="19">
        <v>4</v>
      </c>
      <c r="B92" s="62" t="s">
        <v>101</v>
      </c>
      <c r="C92" s="19" t="s">
        <v>102</v>
      </c>
      <c r="D92" s="57">
        <v>115.53999999999999</v>
      </c>
    </row>
    <row r="93" spans="1:4" ht="63.75">
      <c r="A93" s="19">
        <v>5</v>
      </c>
      <c r="B93" s="25" t="s">
        <v>103</v>
      </c>
      <c r="C93" s="8" t="s">
        <v>8</v>
      </c>
      <c r="D93" s="57">
        <v>2.673</v>
      </c>
    </row>
    <row r="94" spans="1:4" ht="51">
      <c r="A94" s="19">
        <v>6</v>
      </c>
      <c r="B94" s="63" t="s">
        <v>104</v>
      </c>
      <c r="C94" s="42" t="s">
        <v>18</v>
      </c>
      <c r="D94" s="57">
        <v>0.25659999999999999</v>
      </c>
    </row>
    <row r="95" spans="1:4" ht="51">
      <c r="A95" s="19">
        <v>7</v>
      </c>
      <c r="B95" s="37" t="s">
        <v>105</v>
      </c>
      <c r="C95" s="9" t="s">
        <v>51</v>
      </c>
      <c r="D95" s="57">
        <v>0.68440000000000001</v>
      </c>
    </row>
    <row r="96" spans="1:4">
      <c r="A96" s="19"/>
      <c r="B96" s="23" t="s">
        <v>106</v>
      </c>
      <c r="C96" s="9"/>
      <c r="D96" s="57"/>
    </row>
    <row r="97" spans="1:4" ht="51">
      <c r="A97" s="19">
        <v>1</v>
      </c>
      <c r="B97" s="37" t="s">
        <v>107</v>
      </c>
      <c r="C97" s="9" t="s">
        <v>108</v>
      </c>
      <c r="D97" s="57">
        <v>1.28</v>
      </c>
    </row>
    <row r="98" spans="1:4" ht="38.25">
      <c r="A98" s="19">
        <v>2</v>
      </c>
      <c r="B98" s="37" t="s">
        <v>109</v>
      </c>
      <c r="C98" s="9" t="s">
        <v>20</v>
      </c>
      <c r="D98" s="57">
        <v>3.8E-3</v>
      </c>
    </row>
    <row r="99" spans="1:4">
      <c r="A99" s="19"/>
      <c r="B99" s="23" t="s">
        <v>34</v>
      </c>
      <c r="C99" s="34"/>
      <c r="D99" s="57"/>
    </row>
    <row r="100" spans="1:4" ht="76.5">
      <c r="A100" s="19">
        <v>1</v>
      </c>
      <c r="B100" s="17" t="s">
        <v>35</v>
      </c>
      <c r="C100" s="36" t="s">
        <v>36</v>
      </c>
      <c r="D100" s="57">
        <v>5.67</v>
      </c>
    </row>
    <row r="101" spans="1:4" ht="76.5">
      <c r="A101" s="19">
        <v>2</v>
      </c>
      <c r="B101" s="37" t="s">
        <v>110</v>
      </c>
      <c r="C101" s="36" t="s">
        <v>36</v>
      </c>
      <c r="D101" s="57">
        <v>12.69</v>
      </c>
    </row>
    <row r="102" spans="1:4" ht="76.5">
      <c r="A102" s="19">
        <v>3</v>
      </c>
      <c r="B102" s="37" t="s">
        <v>37</v>
      </c>
      <c r="C102" s="38" t="s">
        <v>36</v>
      </c>
      <c r="D102" s="57">
        <v>15.24</v>
      </c>
    </row>
    <row r="103" spans="1:4" ht="76.5">
      <c r="A103" s="19">
        <v>4</v>
      </c>
      <c r="B103" s="37" t="s">
        <v>38</v>
      </c>
      <c r="C103" s="38" t="s">
        <v>36</v>
      </c>
      <c r="D103" s="57">
        <v>45.96</v>
      </c>
    </row>
    <row r="104" spans="1:4" ht="51">
      <c r="A104" s="19">
        <v>5</v>
      </c>
      <c r="B104" s="25" t="s">
        <v>111</v>
      </c>
      <c r="C104" s="9" t="s">
        <v>112</v>
      </c>
      <c r="D104" s="57">
        <v>31.28</v>
      </c>
    </row>
    <row r="105" spans="1:4" ht="25.5">
      <c r="A105" s="19"/>
      <c r="B105" s="7" t="s">
        <v>39</v>
      </c>
      <c r="C105" s="8"/>
      <c r="D105" s="57"/>
    </row>
    <row r="106" spans="1:4" ht="51">
      <c r="A106" s="19">
        <v>1</v>
      </c>
      <c r="B106" s="25" t="s">
        <v>40</v>
      </c>
      <c r="C106" s="8" t="s">
        <v>8</v>
      </c>
      <c r="D106" s="57">
        <v>0.30640000000000001</v>
      </c>
    </row>
    <row r="107" spans="1:4" ht="25.5">
      <c r="A107" s="19">
        <v>2</v>
      </c>
      <c r="B107" s="25" t="s">
        <v>41</v>
      </c>
      <c r="C107" s="8" t="s">
        <v>8</v>
      </c>
      <c r="D107" s="57">
        <v>0.26019999999999999</v>
      </c>
    </row>
    <row r="108" spans="1:4" ht="63.75">
      <c r="A108" s="19">
        <v>3</v>
      </c>
      <c r="B108" s="32" t="s">
        <v>42</v>
      </c>
      <c r="C108" s="8" t="s">
        <v>8</v>
      </c>
      <c r="D108" s="57">
        <v>1.5428999999999999</v>
      </c>
    </row>
    <row r="109" spans="1:4" ht="63.75">
      <c r="A109" s="19">
        <v>4</v>
      </c>
      <c r="B109" s="64" t="s">
        <v>113</v>
      </c>
      <c r="C109" s="9" t="s">
        <v>13</v>
      </c>
      <c r="D109" s="57">
        <v>0.77900000000000003</v>
      </c>
    </row>
    <row r="110" spans="1:4">
      <c r="A110" s="19">
        <v>5</v>
      </c>
      <c r="B110" s="25" t="s">
        <v>46</v>
      </c>
      <c r="C110" s="8" t="s">
        <v>10</v>
      </c>
      <c r="D110" s="57">
        <v>196.4</v>
      </c>
    </row>
    <row r="111" spans="1:4" ht="38.25">
      <c r="A111" s="19">
        <v>6</v>
      </c>
      <c r="B111" s="25" t="s">
        <v>114</v>
      </c>
      <c r="C111" s="42" t="s">
        <v>18</v>
      </c>
      <c r="D111" s="57">
        <v>0.3972</v>
      </c>
    </row>
    <row r="112" spans="1:4" ht="38.25">
      <c r="A112" s="19">
        <v>7</v>
      </c>
      <c r="B112" s="25" t="s">
        <v>48</v>
      </c>
      <c r="C112" s="8" t="s">
        <v>8</v>
      </c>
      <c r="D112" s="57">
        <v>7.577</v>
      </c>
    </row>
    <row r="113" spans="1:4" ht="51">
      <c r="A113" s="19">
        <v>8</v>
      </c>
      <c r="B113" s="25" t="s">
        <v>115</v>
      </c>
      <c r="C113" s="8" t="s">
        <v>8</v>
      </c>
      <c r="D113" s="57">
        <v>4.0803000000000003</v>
      </c>
    </row>
    <row r="114" spans="1:4" ht="38.25">
      <c r="A114" s="19">
        <v>9</v>
      </c>
      <c r="B114" s="43" t="s">
        <v>116</v>
      </c>
      <c r="C114" s="44" t="s">
        <v>44</v>
      </c>
      <c r="D114" s="57">
        <v>0.22900000000000001</v>
      </c>
    </row>
    <row r="115" spans="1:4" ht="63.75">
      <c r="A115" s="19">
        <v>10</v>
      </c>
      <c r="B115" s="43" t="s">
        <v>45</v>
      </c>
      <c r="C115" s="44" t="s">
        <v>44</v>
      </c>
      <c r="D115" s="57">
        <v>5.3999999999999992E-2</v>
      </c>
    </row>
    <row r="116" spans="1:4" ht="38.25">
      <c r="A116" s="19">
        <v>11</v>
      </c>
      <c r="B116" s="17" t="s">
        <v>117</v>
      </c>
      <c r="C116" s="15" t="s">
        <v>15</v>
      </c>
      <c r="D116" s="57">
        <v>0.37</v>
      </c>
    </row>
    <row r="117" spans="1:4" ht="63.75">
      <c r="A117" s="19">
        <v>12</v>
      </c>
      <c r="B117" s="32" t="s">
        <v>118</v>
      </c>
      <c r="C117" s="8" t="s">
        <v>15</v>
      </c>
      <c r="D117" s="57">
        <v>0.04</v>
      </c>
    </row>
    <row r="118" spans="1:4" ht="51">
      <c r="A118" s="19">
        <v>13</v>
      </c>
      <c r="B118" s="32" t="s">
        <v>119</v>
      </c>
      <c r="C118" s="8" t="s">
        <v>15</v>
      </c>
      <c r="D118" s="57">
        <v>8.4000000000000005E-2</v>
      </c>
    </row>
    <row r="119" spans="1:4" ht="63.75">
      <c r="A119" s="19">
        <v>14</v>
      </c>
      <c r="B119" s="14" t="s">
        <v>120</v>
      </c>
      <c r="C119" s="15" t="s">
        <v>15</v>
      </c>
      <c r="D119" s="57">
        <v>3.5999999999999997E-2</v>
      </c>
    </row>
    <row r="120" spans="1:4">
      <c r="A120" s="19"/>
      <c r="B120" s="7" t="s">
        <v>121</v>
      </c>
      <c r="C120" s="8"/>
      <c r="D120" s="57"/>
    </row>
    <row r="121" spans="1:4" ht="63.75">
      <c r="A121" s="19">
        <v>1</v>
      </c>
      <c r="B121" s="25" t="s">
        <v>122</v>
      </c>
      <c r="C121" s="8" t="s">
        <v>53</v>
      </c>
      <c r="D121" s="57">
        <v>4.7500000000000001E-2</v>
      </c>
    </row>
    <row r="122" spans="1:4" ht="25.5">
      <c r="A122" s="19">
        <v>2</v>
      </c>
      <c r="B122" s="25" t="s">
        <v>123</v>
      </c>
      <c r="C122" s="8" t="s">
        <v>65</v>
      </c>
      <c r="D122" s="57">
        <v>0.04</v>
      </c>
    </row>
    <row r="123" spans="1:4" ht="25.5">
      <c r="A123" s="19">
        <v>3</v>
      </c>
      <c r="B123" s="25" t="s">
        <v>124</v>
      </c>
      <c r="C123" s="8" t="s">
        <v>65</v>
      </c>
      <c r="D123" s="57">
        <v>2.5600000000000001E-2</v>
      </c>
    </row>
    <row r="124" spans="1:4" ht="38.25">
      <c r="A124" s="19">
        <v>4</v>
      </c>
      <c r="B124" s="25" t="s">
        <v>125</v>
      </c>
      <c r="C124" s="8" t="s">
        <v>10</v>
      </c>
      <c r="D124" s="57">
        <v>6.2</v>
      </c>
    </row>
    <row r="125" spans="1:4" ht="38.25">
      <c r="A125" s="19">
        <v>5</v>
      </c>
      <c r="B125" s="25" t="s">
        <v>126</v>
      </c>
      <c r="C125" s="8" t="s">
        <v>10</v>
      </c>
      <c r="D125" s="57">
        <v>7.4</v>
      </c>
    </row>
    <row r="126" spans="1:4" ht="38.25">
      <c r="A126" s="19">
        <v>6</v>
      </c>
      <c r="B126" s="25" t="s">
        <v>127</v>
      </c>
      <c r="C126" s="8" t="s">
        <v>10</v>
      </c>
      <c r="D126" s="57">
        <v>13.6</v>
      </c>
    </row>
    <row r="127" spans="1:4" ht="51">
      <c r="A127" s="19">
        <v>7</v>
      </c>
      <c r="B127" s="32" t="s">
        <v>67</v>
      </c>
      <c r="C127" s="8" t="s">
        <v>68</v>
      </c>
      <c r="D127" s="57">
        <v>0.16</v>
      </c>
    </row>
    <row r="128" spans="1:4" ht="38.25">
      <c r="A128" s="19">
        <v>8</v>
      </c>
      <c r="B128" s="17" t="s">
        <v>58</v>
      </c>
      <c r="C128" s="15" t="s">
        <v>57</v>
      </c>
      <c r="D128" s="57">
        <v>20</v>
      </c>
    </row>
    <row r="129" spans="1:4">
      <c r="A129" s="19">
        <v>9</v>
      </c>
      <c r="B129" s="17" t="s">
        <v>70</v>
      </c>
      <c r="C129" s="15" t="s">
        <v>57</v>
      </c>
      <c r="D129" s="57">
        <v>20</v>
      </c>
    </row>
    <row r="130" spans="1:4" ht="38.25">
      <c r="A130" s="19">
        <v>10</v>
      </c>
      <c r="B130" s="25" t="s">
        <v>128</v>
      </c>
      <c r="C130" s="8" t="s">
        <v>15</v>
      </c>
      <c r="D130" s="57">
        <v>3.5999999999999997E-2</v>
      </c>
    </row>
    <row r="131" spans="1:4">
      <c r="A131" s="19"/>
      <c r="B131" s="7" t="s">
        <v>59</v>
      </c>
      <c r="C131" s="8"/>
      <c r="D131" s="57"/>
    </row>
    <row r="132" spans="1:4" ht="63.75">
      <c r="A132" s="19">
        <v>1</v>
      </c>
      <c r="B132" s="14" t="s">
        <v>129</v>
      </c>
      <c r="C132" s="15" t="s">
        <v>130</v>
      </c>
      <c r="D132" s="57">
        <v>0.28000000000000003</v>
      </c>
    </row>
    <row r="133" spans="1:4" ht="51">
      <c r="A133" s="19">
        <v>2</v>
      </c>
      <c r="B133" s="25" t="s">
        <v>131</v>
      </c>
      <c r="C133" s="8" t="s">
        <v>132</v>
      </c>
      <c r="D133" s="57">
        <v>0.06</v>
      </c>
    </row>
    <row r="134" spans="1:4" ht="51">
      <c r="A134" s="19">
        <v>3</v>
      </c>
      <c r="B134" s="25" t="s">
        <v>133</v>
      </c>
      <c r="C134" s="8" t="s">
        <v>134</v>
      </c>
      <c r="D134" s="57">
        <v>16.705000000000002</v>
      </c>
    </row>
    <row r="135" spans="1:4" ht="76.5">
      <c r="A135" s="19">
        <v>4</v>
      </c>
      <c r="B135" s="32" t="s">
        <v>62</v>
      </c>
      <c r="C135" s="8" t="s">
        <v>15</v>
      </c>
      <c r="D135" s="57">
        <v>0.39129999999999998</v>
      </c>
    </row>
    <row r="136" spans="1:4" ht="63.75">
      <c r="A136" s="19">
        <v>5</v>
      </c>
      <c r="B136" s="32" t="s">
        <v>63</v>
      </c>
      <c r="C136" s="8" t="s">
        <v>15</v>
      </c>
      <c r="D136" s="57">
        <v>3.3000000000000002E-2</v>
      </c>
    </row>
    <row r="137" spans="1:4" ht="76.5">
      <c r="A137" s="19">
        <v>6</v>
      </c>
      <c r="B137" s="14" t="s">
        <v>135</v>
      </c>
      <c r="C137" s="15" t="s">
        <v>10</v>
      </c>
      <c r="D137" s="57">
        <v>2.8</v>
      </c>
    </row>
    <row r="138" spans="1:4" ht="76.5">
      <c r="A138" s="19">
        <v>7</v>
      </c>
      <c r="B138" s="14" t="s">
        <v>136</v>
      </c>
      <c r="C138" s="15" t="s">
        <v>10</v>
      </c>
      <c r="D138" s="57">
        <v>1</v>
      </c>
    </row>
    <row r="139" spans="1:4">
      <c r="A139" s="19">
        <v>8</v>
      </c>
      <c r="B139" s="25" t="s">
        <v>61</v>
      </c>
      <c r="C139" s="8" t="s">
        <v>57</v>
      </c>
      <c r="D139" s="57">
        <v>8</v>
      </c>
    </row>
    <row r="140" spans="1:4" ht="51">
      <c r="A140" s="19">
        <v>9</v>
      </c>
      <c r="B140" s="25" t="s">
        <v>137</v>
      </c>
      <c r="C140" s="8" t="s">
        <v>26</v>
      </c>
      <c r="D140" s="57">
        <v>1.2E-2</v>
      </c>
    </row>
    <row r="141" spans="1:4" ht="76.5">
      <c r="A141" s="19">
        <v>10</v>
      </c>
      <c r="B141" s="25" t="s">
        <v>27</v>
      </c>
      <c r="C141" s="8" t="s">
        <v>15</v>
      </c>
      <c r="D141" s="57">
        <v>1.1999999999999999E-3</v>
      </c>
    </row>
    <row r="142" spans="1:4" ht="25.5">
      <c r="A142" s="19"/>
      <c r="B142" s="5" t="s">
        <v>85</v>
      </c>
      <c r="C142" s="15"/>
      <c r="D142" s="57"/>
    </row>
    <row r="143" spans="1:4" ht="26.25">
      <c r="A143" s="19"/>
      <c r="B143" s="50" t="s">
        <v>72</v>
      </c>
      <c r="C143" s="15"/>
      <c r="D143" s="57"/>
    </row>
    <row r="144" spans="1:4" ht="39">
      <c r="A144" s="19">
        <v>1</v>
      </c>
      <c r="B144" s="65" t="s">
        <v>138</v>
      </c>
      <c r="C144" s="66" t="s">
        <v>74</v>
      </c>
      <c r="D144" s="67">
        <v>18</v>
      </c>
    </row>
    <row r="145" spans="1:4" ht="64.5">
      <c r="A145" s="19">
        <v>2</v>
      </c>
      <c r="B145" s="68" t="s">
        <v>139</v>
      </c>
      <c r="C145" s="69" t="s">
        <v>57</v>
      </c>
      <c r="D145" s="67">
        <v>8</v>
      </c>
    </row>
    <row r="146" spans="1:4" ht="39">
      <c r="A146" s="19">
        <v>3</v>
      </c>
      <c r="B146" s="68" t="s">
        <v>140</v>
      </c>
      <c r="C146" s="69" t="s">
        <v>74</v>
      </c>
      <c r="D146" s="67">
        <v>14</v>
      </c>
    </row>
    <row r="147" spans="1:4" ht="26.25">
      <c r="A147" s="19">
        <v>4</v>
      </c>
      <c r="B147" s="51" t="s">
        <v>73</v>
      </c>
      <c r="C147" s="52" t="s">
        <v>74</v>
      </c>
      <c r="D147" s="67">
        <v>22</v>
      </c>
    </row>
    <row r="148" spans="1:4" ht="39">
      <c r="A148" s="19">
        <v>5</v>
      </c>
      <c r="B148" s="51" t="s">
        <v>75</v>
      </c>
      <c r="C148" s="52" t="s">
        <v>74</v>
      </c>
      <c r="D148" s="67">
        <v>9</v>
      </c>
    </row>
    <row r="149" spans="1:4" ht="51.75">
      <c r="A149" s="19">
        <v>6</v>
      </c>
      <c r="B149" s="51" t="s">
        <v>141</v>
      </c>
      <c r="C149" s="52" t="s">
        <v>74</v>
      </c>
      <c r="D149" s="67">
        <v>5</v>
      </c>
    </row>
    <row r="150" spans="1:4" ht="26.25">
      <c r="A150" s="19">
        <v>7</v>
      </c>
      <c r="B150" s="51" t="s">
        <v>76</v>
      </c>
      <c r="C150" s="52" t="s">
        <v>77</v>
      </c>
      <c r="D150" s="67">
        <v>0.16999999999999998</v>
      </c>
    </row>
    <row r="151" spans="1:4" ht="39">
      <c r="A151" s="19">
        <v>8</v>
      </c>
      <c r="B151" s="51" t="s">
        <v>78</v>
      </c>
      <c r="C151" s="52" t="s">
        <v>77</v>
      </c>
      <c r="D151" s="67">
        <v>0.36</v>
      </c>
    </row>
    <row r="152" spans="1:4" ht="39">
      <c r="A152" s="19">
        <v>9</v>
      </c>
      <c r="B152" s="51" t="s">
        <v>79</v>
      </c>
      <c r="C152" s="52" t="s">
        <v>80</v>
      </c>
      <c r="D152" s="67">
        <v>5.27</v>
      </c>
    </row>
    <row r="153" spans="1:4" ht="26.25">
      <c r="A153" s="19">
        <v>10</v>
      </c>
      <c r="B153" s="51" t="s">
        <v>81</v>
      </c>
      <c r="C153" s="52" t="s">
        <v>44</v>
      </c>
      <c r="D153" s="67">
        <v>3.4699999999999998</v>
      </c>
    </row>
    <row r="154" spans="1:4" ht="26.25">
      <c r="A154" s="19">
        <v>11</v>
      </c>
      <c r="B154" s="51" t="s">
        <v>82</v>
      </c>
      <c r="C154" s="36" t="s">
        <v>83</v>
      </c>
      <c r="D154" s="67">
        <v>8.5999999999999993E-2</v>
      </c>
    </row>
    <row r="155" spans="1:4" ht="77.25">
      <c r="A155" s="19">
        <v>12</v>
      </c>
      <c r="B155" s="55" t="s">
        <v>84</v>
      </c>
      <c r="C155" s="56" t="s">
        <v>57</v>
      </c>
      <c r="D155" s="67">
        <v>62</v>
      </c>
    </row>
    <row r="156" spans="1:4" ht="51.75">
      <c r="A156" s="19"/>
      <c r="B156" s="70" t="s">
        <v>142</v>
      </c>
      <c r="C156" s="71"/>
      <c r="D156" s="72"/>
    </row>
    <row r="157" spans="1:4" ht="39">
      <c r="A157" s="19">
        <v>1</v>
      </c>
      <c r="B157" s="68" t="s">
        <v>143</v>
      </c>
      <c r="C157" s="69" t="s">
        <v>144</v>
      </c>
      <c r="D157" s="67">
        <v>1</v>
      </c>
    </row>
    <row r="158" spans="1:4" ht="39">
      <c r="A158" s="19">
        <v>2</v>
      </c>
      <c r="B158" s="73" t="s">
        <v>145</v>
      </c>
      <c r="C158" s="71" t="s">
        <v>144</v>
      </c>
      <c r="D158" s="67">
        <v>12</v>
      </c>
    </row>
    <row r="159" spans="1:4" ht="25.5">
      <c r="A159" s="19"/>
      <c r="B159" s="5" t="s">
        <v>146</v>
      </c>
      <c r="C159" s="15"/>
      <c r="D159" s="57"/>
    </row>
    <row r="160" spans="1:4" ht="25.5">
      <c r="A160" s="19"/>
      <c r="B160" s="5" t="s">
        <v>5</v>
      </c>
      <c r="C160" s="15"/>
      <c r="D160" s="57"/>
    </row>
    <row r="161" spans="1:4" ht="25.5">
      <c r="A161" s="19"/>
      <c r="B161" s="7" t="s">
        <v>6</v>
      </c>
      <c r="C161" s="8"/>
      <c r="D161" s="57"/>
    </row>
    <row r="162" spans="1:4" ht="38.25">
      <c r="A162" s="19">
        <v>1</v>
      </c>
      <c r="B162" s="11" t="s">
        <v>7</v>
      </c>
      <c r="C162" s="12" t="s">
        <v>8</v>
      </c>
      <c r="D162" s="57">
        <v>2.3936999999999999</v>
      </c>
    </row>
    <row r="163" spans="1:4" ht="63.75">
      <c r="A163" s="19">
        <v>2</v>
      </c>
      <c r="B163" s="11" t="s">
        <v>88</v>
      </c>
      <c r="C163" s="58" t="s">
        <v>13</v>
      </c>
      <c r="D163" s="57">
        <v>0.27339999999999998</v>
      </c>
    </row>
    <row r="164" spans="1:4" ht="51">
      <c r="A164" s="19">
        <v>3</v>
      </c>
      <c r="B164" s="17" t="s">
        <v>11</v>
      </c>
      <c r="C164" s="15" t="s">
        <v>8</v>
      </c>
      <c r="D164" s="57">
        <v>0.17220000000000002</v>
      </c>
    </row>
    <row r="165" spans="1:4" ht="25.5">
      <c r="A165" s="19">
        <v>4</v>
      </c>
      <c r="B165" s="18" t="s">
        <v>147</v>
      </c>
      <c r="C165" s="15" t="s">
        <v>148</v>
      </c>
      <c r="D165" s="57">
        <v>0.24</v>
      </c>
    </row>
    <row r="166" spans="1:4" ht="38.25">
      <c r="A166" s="19">
        <v>5</v>
      </c>
      <c r="B166" s="25" t="s">
        <v>149</v>
      </c>
      <c r="C166" s="8" t="s">
        <v>148</v>
      </c>
      <c r="D166" s="57">
        <v>0.21079999999999999</v>
      </c>
    </row>
    <row r="167" spans="1:4" ht="38.25">
      <c r="A167" s="19">
        <v>6</v>
      </c>
      <c r="B167" s="37" t="s">
        <v>150</v>
      </c>
      <c r="C167" s="9" t="s">
        <v>108</v>
      </c>
      <c r="D167" s="57">
        <v>0.03</v>
      </c>
    </row>
    <row r="168" spans="1:4" ht="25.5">
      <c r="A168" s="19">
        <v>7</v>
      </c>
      <c r="B168" s="17" t="s">
        <v>14</v>
      </c>
      <c r="C168" s="15" t="s">
        <v>15</v>
      </c>
      <c r="D168" s="57">
        <v>0.627</v>
      </c>
    </row>
    <row r="169" spans="1:4" ht="38.25">
      <c r="A169" s="19">
        <v>8</v>
      </c>
      <c r="B169" s="17" t="s">
        <v>16</v>
      </c>
      <c r="C169" s="15" t="s">
        <v>15</v>
      </c>
      <c r="D169" s="57">
        <v>0.627</v>
      </c>
    </row>
    <row r="170" spans="1:4" ht="38.25">
      <c r="A170" s="19">
        <v>9</v>
      </c>
      <c r="B170" s="14" t="s">
        <v>94</v>
      </c>
      <c r="C170" s="20" t="s">
        <v>18</v>
      </c>
      <c r="D170" s="57">
        <v>9.8254999999999999</v>
      </c>
    </row>
    <row r="171" spans="1:4" ht="25.5">
      <c r="A171" s="19">
        <v>10</v>
      </c>
      <c r="B171" s="61" t="s">
        <v>96</v>
      </c>
      <c r="C171" s="27" t="s">
        <v>18</v>
      </c>
      <c r="D171" s="57">
        <v>2.7949999999999995</v>
      </c>
    </row>
    <row r="172" spans="1:4" ht="38.25">
      <c r="A172" s="19">
        <v>11</v>
      </c>
      <c r="B172" s="59" t="s">
        <v>151</v>
      </c>
      <c r="C172" s="60" t="s">
        <v>18</v>
      </c>
      <c r="D172" s="57">
        <v>1.242</v>
      </c>
    </row>
    <row r="173" spans="1:4" ht="38.25">
      <c r="A173" s="19">
        <v>12</v>
      </c>
      <c r="B173" s="59" t="s">
        <v>152</v>
      </c>
      <c r="C173" s="60" t="s">
        <v>18</v>
      </c>
      <c r="D173" s="57">
        <v>0.438</v>
      </c>
    </row>
    <row r="174" spans="1:4" ht="38.25">
      <c r="A174" s="19">
        <v>13</v>
      </c>
      <c r="B174" s="59" t="s">
        <v>97</v>
      </c>
      <c r="C174" s="60" t="s">
        <v>8</v>
      </c>
      <c r="D174" s="57">
        <v>1.1339999999999999</v>
      </c>
    </row>
    <row r="175" spans="1:4" ht="38.25">
      <c r="A175" s="19">
        <v>14</v>
      </c>
      <c r="B175" s="14" t="s">
        <v>19</v>
      </c>
      <c r="C175" s="15" t="s">
        <v>20</v>
      </c>
      <c r="D175" s="57">
        <v>35.890000000000008</v>
      </c>
    </row>
    <row r="176" spans="1:4" ht="38.25">
      <c r="A176" s="19">
        <v>15</v>
      </c>
      <c r="B176" s="17" t="s">
        <v>21</v>
      </c>
      <c r="C176" s="15" t="s">
        <v>22</v>
      </c>
      <c r="D176" s="57">
        <v>2.7489999999999997E-2</v>
      </c>
    </row>
    <row r="177" spans="1:4">
      <c r="A177" s="19">
        <v>16</v>
      </c>
      <c r="B177" s="17" t="s">
        <v>23</v>
      </c>
      <c r="C177" s="15" t="s">
        <v>20</v>
      </c>
      <c r="D177" s="57">
        <v>35.890000000000008</v>
      </c>
    </row>
    <row r="178" spans="1:4">
      <c r="A178" s="19"/>
      <c r="B178" s="23" t="s">
        <v>24</v>
      </c>
      <c r="C178" s="9"/>
      <c r="D178" s="57"/>
    </row>
    <row r="179" spans="1:4">
      <c r="A179" s="19">
        <v>1</v>
      </c>
      <c r="B179" s="37" t="s">
        <v>153</v>
      </c>
      <c r="C179" s="38" t="s">
        <v>154</v>
      </c>
      <c r="D179" s="57">
        <v>7.3599999999999994</v>
      </c>
    </row>
    <row r="180" spans="1:4" ht="38.25">
      <c r="A180" s="19">
        <v>2</v>
      </c>
      <c r="B180" s="25" t="s">
        <v>155</v>
      </c>
      <c r="C180" s="9" t="s">
        <v>108</v>
      </c>
      <c r="D180" s="57">
        <v>1.26</v>
      </c>
    </row>
    <row r="181" spans="1:4">
      <c r="A181" s="19">
        <v>3</v>
      </c>
      <c r="B181" s="37" t="s">
        <v>156</v>
      </c>
      <c r="C181" s="9" t="s">
        <v>20</v>
      </c>
      <c r="D181" s="57">
        <v>0.1125</v>
      </c>
    </row>
    <row r="182" spans="1:4" ht="76.5">
      <c r="A182" s="19">
        <v>4</v>
      </c>
      <c r="B182" s="74" t="s">
        <v>99</v>
      </c>
      <c r="C182" s="15" t="s">
        <v>26</v>
      </c>
      <c r="D182" s="57">
        <v>5.39</v>
      </c>
    </row>
    <row r="183" spans="1:4" ht="51">
      <c r="A183" s="19">
        <v>5</v>
      </c>
      <c r="B183" s="17" t="s">
        <v>157</v>
      </c>
      <c r="C183" s="19" t="s">
        <v>108</v>
      </c>
      <c r="D183" s="57">
        <v>0.48</v>
      </c>
    </row>
    <row r="184" spans="1:4" ht="51">
      <c r="A184" s="19">
        <v>6</v>
      </c>
      <c r="B184" s="17" t="s">
        <v>158</v>
      </c>
      <c r="C184" s="19" t="s">
        <v>108</v>
      </c>
      <c r="D184" s="57">
        <v>0.28000000000000003</v>
      </c>
    </row>
    <row r="185" spans="1:4" ht="38.25">
      <c r="A185" s="19">
        <v>7</v>
      </c>
      <c r="B185" s="25" t="s">
        <v>100</v>
      </c>
      <c r="C185" s="8" t="s">
        <v>8</v>
      </c>
      <c r="D185" s="57">
        <v>3.5270000000000001</v>
      </c>
    </row>
    <row r="186" spans="1:4" ht="51">
      <c r="A186" s="19">
        <v>8</v>
      </c>
      <c r="B186" s="25" t="s">
        <v>159</v>
      </c>
      <c r="C186" s="8" t="s">
        <v>8</v>
      </c>
      <c r="D186" s="57">
        <v>0.151</v>
      </c>
    </row>
    <row r="187" spans="1:4" ht="63.75">
      <c r="A187" s="19">
        <v>9</v>
      </c>
      <c r="B187" s="62" t="s">
        <v>101</v>
      </c>
      <c r="C187" s="19" t="s">
        <v>102</v>
      </c>
      <c r="D187" s="57">
        <v>174.39999999999998</v>
      </c>
    </row>
    <row r="188" spans="1:4" ht="38.25">
      <c r="A188" s="19">
        <v>10</v>
      </c>
      <c r="B188" s="62" t="s">
        <v>160</v>
      </c>
      <c r="C188" s="19" t="s">
        <v>102</v>
      </c>
      <c r="D188" s="57">
        <v>2.63</v>
      </c>
    </row>
    <row r="189" spans="1:4" ht="38.25">
      <c r="A189" s="19">
        <v>11</v>
      </c>
      <c r="B189" s="62" t="s">
        <v>161</v>
      </c>
      <c r="C189" s="19" t="s">
        <v>102</v>
      </c>
      <c r="D189" s="57">
        <v>5.83</v>
      </c>
    </row>
    <row r="190" spans="1:4" ht="63.75">
      <c r="A190" s="19">
        <v>12</v>
      </c>
      <c r="B190" s="25" t="s">
        <v>103</v>
      </c>
      <c r="C190" s="75" t="s">
        <v>162</v>
      </c>
      <c r="D190" s="57">
        <v>1.7829999999999999</v>
      </c>
    </row>
    <row r="191" spans="1:4" ht="51">
      <c r="A191" s="19">
        <v>13</v>
      </c>
      <c r="B191" s="63" t="s">
        <v>104</v>
      </c>
      <c r="C191" s="38" t="s">
        <v>83</v>
      </c>
      <c r="D191" s="57">
        <v>0.18130000000000002</v>
      </c>
    </row>
    <row r="192" spans="1:4">
      <c r="A192" s="19"/>
      <c r="B192" s="23" t="s">
        <v>106</v>
      </c>
      <c r="C192" s="9"/>
      <c r="D192" s="57"/>
    </row>
    <row r="193" spans="1:4" ht="51">
      <c r="A193" s="19">
        <v>1</v>
      </c>
      <c r="B193" s="37" t="s">
        <v>163</v>
      </c>
      <c r="C193" s="9" t="s">
        <v>108</v>
      </c>
      <c r="D193" s="57">
        <v>0.18</v>
      </c>
    </row>
    <row r="194" spans="1:4" ht="51">
      <c r="A194" s="19">
        <v>2</v>
      </c>
      <c r="B194" s="37" t="s">
        <v>107</v>
      </c>
      <c r="C194" s="9" t="s">
        <v>108</v>
      </c>
      <c r="D194" s="57">
        <v>2.35</v>
      </c>
    </row>
    <row r="195" spans="1:4" ht="51">
      <c r="A195" s="19">
        <v>3</v>
      </c>
      <c r="B195" s="32" t="s">
        <v>67</v>
      </c>
      <c r="C195" s="8" t="s">
        <v>68</v>
      </c>
      <c r="D195" s="57">
        <v>0.12</v>
      </c>
    </row>
    <row r="196" spans="1:4" ht="38.25">
      <c r="A196" s="19">
        <v>4</v>
      </c>
      <c r="B196" s="37" t="s">
        <v>109</v>
      </c>
      <c r="C196" s="9" t="s">
        <v>20</v>
      </c>
      <c r="D196" s="57">
        <v>1.32E-2</v>
      </c>
    </row>
    <row r="197" spans="1:4">
      <c r="A197" s="19">
        <v>5</v>
      </c>
      <c r="B197" s="37" t="s">
        <v>164</v>
      </c>
      <c r="C197" s="9" t="s">
        <v>20</v>
      </c>
      <c r="D197" s="57">
        <v>2E-3</v>
      </c>
    </row>
    <row r="198" spans="1:4" ht="38.25">
      <c r="A198" s="19">
        <v>6</v>
      </c>
      <c r="B198" s="37" t="s">
        <v>165</v>
      </c>
      <c r="C198" s="9" t="s">
        <v>154</v>
      </c>
      <c r="D198" s="57">
        <v>0.22999999999999998</v>
      </c>
    </row>
    <row r="199" spans="1:4" ht="51">
      <c r="A199" s="19">
        <v>7</v>
      </c>
      <c r="B199" s="25" t="s">
        <v>166</v>
      </c>
      <c r="C199" s="8" t="s">
        <v>167</v>
      </c>
      <c r="D199" s="57">
        <v>1.6299999999999999E-2</v>
      </c>
    </row>
    <row r="200" spans="1:4" ht="51">
      <c r="A200" s="19">
        <v>8</v>
      </c>
      <c r="B200" s="37" t="s">
        <v>168</v>
      </c>
      <c r="C200" s="9" t="s">
        <v>108</v>
      </c>
      <c r="D200" s="57">
        <v>0.1</v>
      </c>
    </row>
    <row r="201" spans="1:4">
      <c r="A201" s="19">
        <v>9</v>
      </c>
      <c r="B201" s="37" t="s">
        <v>169</v>
      </c>
      <c r="C201" s="9" t="s">
        <v>20</v>
      </c>
      <c r="D201" s="57">
        <v>3.4099999999999998E-3</v>
      </c>
    </row>
    <row r="202" spans="1:4">
      <c r="A202" s="19">
        <v>10</v>
      </c>
      <c r="B202" s="37" t="s">
        <v>156</v>
      </c>
      <c r="C202" s="9" t="s">
        <v>20</v>
      </c>
      <c r="D202" s="57">
        <v>1.21E-2</v>
      </c>
    </row>
    <row r="203" spans="1:4">
      <c r="A203" s="19"/>
      <c r="B203" s="23" t="s">
        <v>34</v>
      </c>
      <c r="C203" s="34"/>
      <c r="D203" s="57"/>
    </row>
    <row r="204" spans="1:4" ht="76.5">
      <c r="A204" s="19">
        <v>1</v>
      </c>
      <c r="B204" s="37" t="s">
        <v>110</v>
      </c>
      <c r="C204" s="36" t="s">
        <v>36</v>
      </c>
      <c r="D204" s="57">
        <v>17.97</v>
      </c>
    </row>
    <row r="205" spans="1:4" ht="25.5">
      <c r="A205" s="19"/>
      <c r="B205" s="7" t="s">
        <v>39</v>
      </c>
      <c r="C205" s="8"/>
      <c r="D205" s="57"/>
    </row>
    <row r="206" spans="1:4" ht="51">
      <c r="A206" s="19">
        <v>1</v>
      </c>
      <c r="B206" s="25" t="s">
        <v>40</v>
      </c>
      <c r="C206" s="8" t="s">
        <v>8</v>
      </c>
      <c r="D206" s="57">
        <v>4.2000000000000003E-2</v>
      </c>
    </row>
    <row r="207" spans="1:4" ht="38.25">
      <c r="A207" s="19">
        <v>2</v>
      </c>
      <c r="B207" s="25" t="s">
        <v>170</v>
      </c>
      <c r="C207" s="42" t="s">
        <v>18</v>
      </c>
      <c r="D207" s="57">
        <v>2.1700000000000001E-2</v>
      </c>
    </row>
    <row r="208" spans="1:4" ht="25.5">
      <c r="A208" s="19">
        <v>3</v>
      </c>
      <c r="B208" s="25" t="s">
        <v>41</v>
      </c>
      <c r="C208" s="8" t="s">
        <v>8</v>
      </c>
      <c r="D208" s="57">
        <v>1.5599999999999999E-2</v>
      </c>
    </row>
    <row r="209" spans="1:4" ht="63.75">
      <c r="A209" s="19">
        <v>4</v>
      </c>
      <c r="B209" s="32" t="s">
        <v>42</v>
      </c>
      <c r="C209" s="8" t="s">
        <v>8</v>
      </c>
      <c r="D209" s="57">
        <v>1.6496</v>
      </c>
    </row>
    <row r="210" spans="1:4" ht="63.75">
      <c r="A210" s="19">
        <v>5</v>
      </c>
      <c r="B210" s="64" t="s">
        <v>113</v>
      </c>
      <c r="C210" s="9" t="s">
        <v>13</v>
      </c>
      <c r="D210" s="57">
        <v>0.74409999999999998</v>
      </c>
    </row>
    <row r="211" spans="1:4">
      <c r="A211" s="19">
        <v>6</v>
      </c>
      <c r="B211" s="25" t="s">
        <v>46</v>
      </c>
      <c r="C211" s="8" t="s">
        <v>10</v>
      </c>
      <c r="D211" s="57">
        <v>49</v>
      </c>
    </row>
    <row r="212" spans="1:4" ht="63.75">
      <c r="A212" s="19">
        <v>7</v>
      </c>
      <c r="B212" s="32" t="s">
        <v>171</v>
      </c>
      <c r="C212" s="8" t="s">
        <v>15</v>
      </c>
      <c r="D212" s="57">
        <v>0.34599999999999997</v>
      </c>
    </row>
    <row r="213" spans="1:4" ht="38.25">
      <c r="A213" s="19">
        <v>8</v>
      </c>
      <c r="B213" s="25" t="s">
        <v>47</v>
      </c>
      <c r="C213" s="42" t="s">
        <v>18</v>
      </c>
      <c r="D213" s="57">
        <v>0.34970000000000001</v>
      </c>
    </row>
    <row r="214" spans="1:4" ht="38.25">
      <c r="A214" s="19">
        <v>9</v>
      </c>
      <c r="B214" s="25" t="s">
        <v>172</v>
      </c>
      <c r="C214" s="8" t="s">
        <v>8</v>
      </c>
      <c r="D214" s="57">
        <v>8.2493999999999996</v>
      </c>
    </row>
    <row r="215" spans="1:4" ht="51">
      <c r="A215" s="19">
        <v>10</v>
      </c>
      <c r="B215" s="25" t="s">
        <v>115</v>
      </c>
      <c r="C215" s="8" t="s">
        <v>8</v>
      </c>
      <c r="D215" s="57">
        <v>3.7218</v>
      </c>
    </row>
    <row r="216" spans="1:4" ht="38.25">
      <c r="A216" s="19">
        <v>11</v>
      </c>
      <c r="B216" s="17" t="s">
        <v>117</v>
      </c>
      <c r="C216" s="15" t="s">
        <v>15</v>
      </c>
      <c r="D216" s="57">
        <v>0.2</v>
      </c>
    </row>
    <row r="217" spans="1:4" ht="38.25">
      <c r="A217" s="19">
        <v>12</v>
      </c>
      <c r="B217" s="76" t="s">
        <v>173</v>
      </c>
      <c r="C217" s="77" t="s">
        <v>83</v>
      </c>
      <c r="D217" s="57">
        <v>2.1700000000000001E-2</v>
      </c>
    </row>
    <row r="218" spans="1:4" ht="63.75">
      <c r="A218" s="19">
        <v>13</v>
      </c>
      <c r="B218" s="17" t="s">
        <v>50</v>
      </c>
      <c r="C218" s="15" t="s">
        <v>15</v>
      </c>
      <c r="D218" s="57">
        <v>1.4910000000000001</v>
      </c>
    </row>
    <row r="219" spans="1:4">
      <c r="A219" s="19"/>
      <c r="B219" s="7" t="s">
        <v>59</v>
      </c>
      <c r="C219" s="8"/>
      <c r="D219" s="57"/>
    </row>
    <row r="220" spans="1:4" ht="51">
      <c r="A220" s="19">
        <v>1</v>
      </c>
      <c r="B220" s="25" t="s">
        <v>131</v>
      </c>
      <c r="C220" s="8" t="s">
        <v>132</v>
      </c>
      <c r="D220" s="57">
        <v>0.15</v>
      </c>
    </row>
    <row r="221" spans="1:4" ht="51">
      <c r="A221" s="19">
        <v>2</v>
      </c>
      <c r="B221" s="25" t="s">
        <v>133</v>
      </c>
      <c r="C221" s="8" t="s">
        <v>134</v>
      </c>
      <c r="D221" s="57">
        <v>7.15</v>
      </c>
    </row>
    <row r="222" spans="1:4" ht="76.5">
      <c r="A222" s="19">
        <v>3</v>
      </c>
      <c r="B222" s="32" t="s">
        <v>62</v>
      </c>
      <c r="C222" s="8" t="s">
        <v>15</v>
      </c>
      <c r="D222" s="57">
        <v>0.16750000000000001</v>
      </c>
    </row>
    <row r="223" spans="1:4" ht="63.75">
      <c r="A223" s="19">
        <v>4</v>
      </c>
      <c r="B223" s="32" t="s">
        <v>63</v>
      </c>
      <c r="C223" s="8" t="s">
        <v>15</v>
      </c>
      <c r="D223" s="57">
        <v>0.32400000000000001</v>
      </c>
    </row>
    <row r="224" spans="1:4" ht="26.25">
      <c r="A224" s="19"/>
      <c r="B224" s="78" t="s">
        <v>146</v>
      </c>
      <c r="C224" s="15"/>
      <c r="D224" s="57"/>
    </row>
    <row r="225" spans="1:4" ht="26.25">
      <c r="A225" s="19"/>
      <c r="B225" s="50" t="s">
        <v>72</v>
      </c>
      <c r="C225" s="15"/>
      <c r="D225" s="57"/>
    </row>
    <row r="226" spans="1:4" ht="39">
      <c r="A226" s="19">
        <v>1</v>
      </c>
      <c r="B226" s="65" t="s">
        <v>138</v>
      </c>
      <c r="C226" s="66" t="s">
        <v>74</v>
      </c>
      <c r="D226" s="67">
        <v>6</v>
      </c>
    </row>
    <row r="227" spans="1:4" ht="39">
      <c r="A227" s="19">
        <v>2</v>
      </c>
      <c r="B227" s="65" t="s">
        <v>174</v>
      </c>
      <c r="C227" s="66" t="s">
        <v>74</v>
      </c>
      <c r="D227" s="67">
        <v>7</v>
      </c>
    </row>
    <row r="228" spans="1:4" ht="39">
      <c r="A228" s="19">
        <v>3</v>
      </c>
      <c r="B228" s="68" t="s">
        <v>140</v>
      </c>
      <c r="C228" s="69" t="s">
        <v>74</v>
      </c>
      <c r="D228" s="67">
        <v>34</v>
      </c>
    </row>
    <row r="229" spans="1:4" ht="26.25">
      <c r="A229" s="19">
        <v>4</v>
      </c>
      <c r="B229" s="51" t="s">
        <v>73</v>
      </c>
      <c r="C229" s="52" t="s">
        <v>74</v>
      </c>
      <c r="D229" s="67">
        <v>34</v>
      </c>
    </row>
    <row r="230" spans="1:4" ht="39">
      <c r="A230" s="19">
        <v>5</v>
      </c>
      <c r="B230" s="51" t="s">
        <v>75</v>
      </c>
      <c r="C230" s="52" t="s">
        <v>74</v>
      </c>
      <c r="D230" s="67">
        <v>3</v>
      </c>
    </row>
    <row r="231" spans="1:4" ht="51.75">
      <c r="A231" s="19">
        <v>6</v>
      </c>
      <c r="B231" s="51" t="s">
        <v>141</v>
      </c>
      <c r="C231" s="52" t="s">
        <v>74</v>
      </c>
      <c r="D231" s="67">
        <v>10</v>
      </c>
    </row>
    <row r="232" spans="1:4" ht="39">
      <c r="A232" s="19">
        <v>7</v>
      </c>
      <c r="B232" s="51" t="s">
        <v>175</v>
      </c>
      <c r="C232" s="52" t="s">
        <v>77</v>
      </c>
      <c r="D232" s="67">
        <v>0.15</v>
      </c>
    </row>
    <row r="233" spans="1:4" ht="26.25">
      <c r="A233" s="19">
        <v>8</v>
      </c>
      <c r="B233" s="51" t="s">
        <v>76</v>
      </c>
      <c r="C233" s="52" t="s">
        <v>77</v>
      </c>
      <c r="D233" s="67">
        <v>0.41</v>
      </c>
    </row>
    <row r="234" spans="1:4" ht="39">
      <c r="A234" s="19">
        <v>9</v>
      </c>
      <c r="B234" s="51" t="s">
        <v>78</v>
      </c>
      <c r="C234" s="52" t="s">
        <v>77</v>
      </c>
      <c r="D234" s="67">
        <v>0.47</v>
      </c>
    </row>
    <row r="235" spans="1:4" ht="39">
      <c r="A235" s="19">
        <v>10</v>
      </c>
      <c r="B235" s="51" t="s">
        <v>79</v>
      </c>
      <c r="C235" s="52" t="s">
        <v>80</v>
      </c>
      <c r="D235" s="67">
        <v>3.9470000000000001</v>
      </c>
    </row>
    <row r="236" spans="1:4" ht="26.25">
      <c r="A236" s="19">
        <v>11</v>
      </c>
      <c r="B236" s="51" t="s">
        <v>81</v>
      </c>
      <c r="C236" s="52" t="s">
        <v>44</v>
      </c>
      <c r="D236" s="67">
        <v>3.27</v>
      </c>
    </row>
    <row r="237" spans="1:4" ht="26.25">
      <c r="A237" s="19">
        <v>12</v>
      </c>
      <c r="B237" s="51" t="s">
        <v>82</v>
      </c>
      <c r="C237" s="36" t="s">
        <v>83</v>
      </c>
      <c r="D237" s="67">
        <v>9.8100000000000007E-2</v>
      </c>
    </row>
    <row r="238" spans="1:4" ht="77.25">
      <c r="A238" s="19">
        <v>13</v>
      </c>
      <c r="B238" s="55" t="s">
        <v>84</v>
      </c>
      <c r="C238" s="56" t="s">
        <v>57</v>
      </c>
      <c r="D238" s="67">
        <v>88</v>
      </c>
    </row>
    <row r="239" spans="1:4" ht="39">
      <c r="A239" s="19">
        <v>14</v>
      </c>
      <c r="B239" s="73" t="s">
        <v>145</v>
      </c>
      <c r="C239" s="71" t="s">
        <v>144</v>
      </c>
      <c r="D239" s="67">
        <v>1</v>
      </c>
    </row>
    <row r="240" spans="1:4" ht="77.25">
      <c r="A240" s="19"/>
      <c r="B240" s="78" t="s">
        <v>176</v>
      </c>
      <c r="C240" s="15"/>
      <c r="D240" s="57"/>
    </row>
    <row r="241" spans="1:4" ht="26.25">
      <c r="A241" s="19"/>
      <c r="B241" s="78" t="s">
        <v>177</v>
      </c>
      <c r="C241" s="15"/>
      <c r="D241" s="57"/>
    </row>
    <row r="242" spans="1:4" ht="25.5">
      <c r="A242" s="19"/>
      <c r="B242" s="79" t="s">
        <v>178</v>
      </c>
      <c r="C242" s="80"/>
      <c r="D242" s="57"/>
    </row>
    <row r="243" spans="1:4" ht="38.25">
      <c r="A243" s="19">
        <v>1</v>
      </c>
      <c r="B243" s="81" t="s">
        <v>179</v>
      </c>
      <c r="C243" s="82" t="s">
        <v>180</v>
      </c>
      <c r="D243" s="83">
        <v>1</v>
      </c>
    </row>
    <row r="244" spans="1:4" ht="51">
      <c r="A244" s="19">
        <v>2</v>
      </c>
      <c r="B244" s="84" t="s">
        <v>181</v>
      </c>
      <c r="C244" s="19" t="s">
        <v>10</v>
      </c>
      <c r="D244" s="83">
        <v>7</v>
      </c>
    </row>
    <row r="245" spans="1:4" ht="39.75">
      <c r="A245" s="19">
        <v>3</v>
      </c>
      <c r="B245" s="84" t="s">
        <v>182</v>
      </c>
      <c r="C245" s="19" t="s">
        <v>57</v>
      </c>
      <c r="D245" s="83">
        <v>3</v>
      </c>
    </row>
    <row r="246" spans="1:4" ht="38.25">
      <c r="A246" s="19">
        <v>4</v>
      </c>
      <c r="B246" s="14" t="s">
        <v>183</v>
      </c>
      <c r="C246" s="15" t="s">
        <v>57</v>
      </c>
      <c r="D246" s="83">
        <v>1</v>
      </c>
    </row>
    <row r="247" spans="1:4" ht="76.5">
      <c r="A247" s="19">
        <v>5</v>
      </c>
      <c r="B247" s="14" t="s">
        <v>184</v>
      </c>
      <c r="C247" s="15" t="s">
        <v>10</v>
      </c>
      <c r="D247" s="83">
        <v>0.5</v>
      </c>
    </row>
    <row r="248" spans="1:4" ht="38.25">
      <c r="A248" s="19">
        <v>6</v>
      </c>
      <c r="B248" s="14" t="s">
        <v>185</v>
      </c>
      <c r="C248" s="15" t="s">
        <v>186</v>
      </c>
      <c r="D248" s="83">
        <v>1</v>
      </c>
    </row>
    <row r="249" spans="1:4" ht="51">
      <c r="A249" s="19">
        <v>7</v>
      </c>
      <c r="B249" s="14" t="s">
        <v>187</v>
      </c>
      <c r="C249" s="15" t="s">
        <v>57</v>
      </c>
      <c r="D249" s="83">
        <v>1</v>
      </c>
    </row>
    <row r="250" spans="1:4" ht="38.25">
      <c r="A250" s="19">
        <v>8</v>
      </c>
      <c r="B250" s="14" t="s">
        <v>188</v>
      </c>
      <c r="C250" s="15" t="s">
        <v>189</v>
      </c>
      <c r="D250" s="83">
        <v>1</v>
      </c>
    </row>
    <row r="251" spans="1:4" ht="51">
      <c r="A251" s="19">
        <v>9</v>
      </c>
      <c r="B251" s="85" t="s">
        <v>190</v>
      </c>
      <c r="C251" s="86" t="s">
        <v>191</v>
      </c>
      <c r="D251" s="83">
        <v>7.0000000000000007E-2</v>
      </c>
    </row>
    <row r="252" spans="1:4">
      <c r="A252" s="19"/>
      <c r="B252" s="87" t="s">
        <v>192</v>
      </c>
      <c r="C252" s="15"/>
      <c r="D252" s="83"/>
    </row>
    <row r="253" spans="1:4" ht="51">
      <c r="A253" s="19">
        <v>1</v>
      </c>
      <c r="B253" s="25" t="s">
        <v>137</v>
      </c>
      <c r="C253" s="8" t="s">
        <v>26</v>
      </c>
      <c r="D253" s="83">
        <v>0.35000000000000009</v>
      </c>
    </row>
    <row r="254" spans="1:4" ht="51">
      <c r="A254" s="19">
        <v>2</v>
      </c>
      <c r="B254" s="17" t="s">
        <v>193</v>
      </c>
      <c r="C254" s="60" t="s">
        <v>194</v>
      </c>
      <c r="D254" s="83">
        <v>4.2000000000000003E-2</v>
      </c>
    </row>
    <row r="255" spans="1:4" ht="38.25">
      <c r="A255" s="19">
        <v>3</v>
      </c>
      <c r="B255" s="17" t="s">
        <v>195</v>
      </c>
      <c r="C255" s="60" t="s">
        <v>194</v>
      </c>
      <c r="D255" s="83">
        <v>2.9000000000000001E-2</v>
      </c>
    </row>
    <row r="256" spans="1:4" ht="51">
      <c r="A256" s="19">
        <v>4</v>
      </c>
      <c r="B256" s="17" t="s">
        <v>196</v>
      </c>
      <c r="C256" s="60" t="s">
        <v>194</v>
      </c>
      <c r="D256" s="83">
        <v>1.0999999999999999E-2</v>
      </c>
    </row>
    <row r="257" spans="1:4" ht="25.5">
      <c r="A257" s="19">
        <v>5</v>
      </c>
      <c r="B257" s="17" t="s">
        <v>197</v>
      </c>
      <c r="C257" s="15" t="s">
        <v>15</v>
      </c>
      <c r="D257" s="83">
        <v>3.5000000000000003E-2</v>
      </c>
    </row>
    <row r="258" spans="1:4" ht="76.5">
      <c r="A258" s="19">
        <v>6</v>
      </c>
      <c r="B258" s="25" t="s">
        <v>198</v>
      </c>
      <c r="C258" s="8" t="s">
        <v>15</v>
      </c>
      <c r="D258" s="83">
        <v>3.5000000000000003E-2</v>
      </c>
    </row>
    <row r="259" spans="1:4" ht="38.25">
      <c r="A259" s="19">
        <v>7</v>
      </c>
      <c r="B259" s="25" t="s">
        <v>100</v>
      </c>
      <c r="C259" s="8" t="s">
        <v>8</v>
      </c>
      <c r="D259" s="83">
        <v>3.5000000000000003E-2</v>
      </c>
    </row>
    <row r="260" spans="1:4" ht="51">
      <c r="A260" s="19">
        <v>8</v>
      </c>
      <c r="B260" s="14" t="s">
        <v>199</v>
      </c>
      <c r="C260" s="15" t="s">
        <v>10</v>
      </c>
      <c r="D260" s="83">
        <v>7</v>
      </c>
    </row>
    <row r="261" spans="1:4" ht="38.25">
      <c r="A261" s="19">
        <v>9</v>
      </c>
      <c r="B261" s="14" t="s">
        <v>200</v>
      </c>
      <c r="C261" s="15" t="s">
        <v>57</v>
      </c>
      <c r="D261" s="83">
        <v>2</v>
      </c>
    </row>
    <row r="262" spans="1:4" ht="25.5">
      <c r="A262" s="19"/>
      <c r="B262" s="5" t="s">
        <v>201</v>
      </c>
      <c r="C262" s="15"/>
      <c r="D262" s="57"/>
    </row>
    <row r="263" spans="1:4" ht="25.5">
      <c r="A263" s="19"/>
      <c r="B263" s="5" t="s">
        <v>5</v>
      </c>
      <c r="C263" s="15"/>
      <c r="D263" s="57"/>
    </row>
    <row r="264" spans="1:4" ht="25.5">
      <c r="A264" s="19"/>
      <c r="B264" s="7" t="s">
        <v>6</v>
      </c>
      <c r="C264" s="8"/>
      <c r="D264" s="57"/>
    </row>
    <row r="265" spans="1:4" ht="38.25">
      <c r="A265" s="19">
        <v>1</v>
      </c>
      <c r="B265" s="11" t="s">
        <v>7</v>
      </c>
      <c r="C265" s="12" t="s">
        <v>8</v>
      </c>
      <c r="D265" s="57">
        <v>0.3</v>
      </c>
    </row>
    <row r="266" spans="1:4" ht="63.75">
      <c r="A266" s="19">
        <v>2</v>
      </c>
      <c r="B266" s="11" t="s">
        <v>88</v>
      </c>
      <c r="C266" s="58" t="s">
        <v>13</v>
      </c>
      <c r="D266" s="57">
        <v>6.9120000000000001E-2</v>
      </c>
    </row>
    <row r="267" spans="1:4" ht="51">
      <c r="A267" s="19">
        <v>3</v>
      </c>
      <c r="B267" s="14" t="s">
        <v>202</v>
      </c>
      <c r="C267" s="15" t="s">
        <v>10</v>
      </c>
      <c r="D267" s="57">
        <v>4</v>
      </c>
    </row>
    <row r="268" spans="1:4" ht="63.75">
      <c r="A268" s="19">
        <v>4</v>
      </c>
      <c r="B268" s="14" t="s">
        <v>203</v>
      </c>
      <c r="C268" s="15" t="s">
        <v>10</v>
      </c>
      <c r="D268" s="57">
        <v>8</v>
      </c>
    </row>
    <row r="269" spans="1:4" ht="51">
      <c r="A269" s="19">
        <v>5</v>
      </c>
      <c r="B269" s="17" t="s">
        <v>11</v>
      </c>
      <c r="C269" s="15" t="s">
        <v>8</v>
      </c>
      <c r="D269" s="57">
        <v>0.221</v>
      </c>
    </row>
    <row r="270" spans="1:4" ht="38.25">
      <c r="A270" s="19">
        <v>6</v>
      </c>
      <c r="B270" s="25" t="s">
        <v>149</v>
      </c>
      <c r="C270" s="8" t="s">
        <v>8</v>
      </c>
      <c r="D270" s="57">
        <v>0.08</v>
      </c>
    </row>
    <row r="271" spans="1:4" ht="38.25">
      <c r="A271" s="19">
        <v>7</v>
      </c>
      <c r="B271" s="37" t="s">
        <v>150</v>
      </c>
      <c r="C271" s="9" t="s">
        <v>108</v>
      </c>
      <c r="D271" s="57">
        <v>5.1999999999999998E-2</v>
      </c>
    </row>
    <row r="272" spans="1:4" ht="25.5">
      <c r="A272" s="19">
        <v>8</v>
      </c>
      <c r="B272" s="17" t="s">
        <v>14</v>
      </c>
      <c r="C272" s="15" t="s">
        <v>15</v>
      </c>
      <c r="D272" s="57">
        <v>2.6122000000000001</v>
      </c>
    </row>
    <row r="273" spans="1:4" ht="38.25">
      <c r="A273" s="19">
        <v>9</v>
      </c>
      <c r="B273" s="17" t="s">
        <v>16</v>
      </c>
      <c r="C273" s="15" t="s">
        <v>15</v>
      </c>
      <c r="D273" s="57">
        <v>2.6122000000000001</v>
      </c>
    </row>
    <row r="274" spans="1:4" ht="38.25">
      <c r="A274" s="19">
        <v>10</v>
      </c>
      <c r="B274" s="14" t="s">
        <v>94</v>
      </c>
      <c r="C274" s="20" t="s">
        <v>18</v>
      </c>
      <c r="D274" s="57">
        <v>1.2824</v>
      </c>
    </row>
    <row r="275" spans="1:4" ht="38.25">
      <c r="A275" s="19">
        <v>11</v>
      </c>
      <c r="B275" s="59" t="s">
        <v>97</v>
      </c>
      <c r="C275" s="60" t="s">
        <v>8</v>
      </c>
      <c r="D275" s="57">
        <v>0.37770000000000004</v>
      </c>
    </row>
    <row r="276" spans="1:4" ht="38.25">
      <c r="A276" s="19">
        <v>12</v>
      </c>
      <c r="B276" s="14" t="s">
        <v>19</v>
      </c>
      <c r="C276" s="15" t="s">
        <v>20</v>
      </c>
      <c r="D276" s="57">
        <v>4.22</v>
      </c>
    </row>
    <row r="277" spans="1:4" ht="38.25">
      <c r="A277" s="19">
        <v>13</v>
      </c>
      <c r="B277" s="17" t="s">
        <v>21</v>
      </c>
      <c r="C277" s="15" t="s">
        <v>22</v>
      </c>
      <c r="D277" s="57">
        <v>2.64E-3</v>
      </c>
    </row>
    <row r="278" spans="1:4">
      <c r="A278" s="19">
        <v>14</v>
      </c>
      <c r="B278" s="17" t="s">
        <v>23</v>
      </c>
      <c r="C278" s="15" t="s">
        <v>20</v>
      </c>
      <c r="D278" s="57">
        <v>4.22</v>
      </c>
    </row>
    <row r="279" spans="1:4">
      <c r="A279" s="19"/>
      <c r="B279" s="23" t="s">
        <v>24</v>
      </c>
      <c r="C279" s="9"/>
      <c r="D279" s="57"/>
    </row>
    <row r="280" spans="1:4" ht="25.5">
      <c r="A280" s="19">
        <v>1</v>
      </c>
      <c r="B280" s="37" t="s">
        <v>98</v>
      </c>
      <c r="C280" s="38" t="s">
        <v>154</v>
      </c>
      <c r="D280" s="57">
        <v>13.76</v>
      </c>
    </row>
    <row r="281" spans="1:4" ht="76.5">
      <c r="A281" s="19">
        <v>2</v>
      </c>
      <c r="B281" s="74" t="s">
        <v>99</v>
      </c>
      <c r="C281" s="15" t="s">
        <v>26</v>
      </c>
      <c r="D281" s="57">
        <v>11.47</v>
      </c>
    </row>
    <row r="282" spans="1:4" ht="38.25">
      <c r="A282" s="19">
        <v>3</v>
      </c>
      <c r="B282" s="25" t="s">
        <v>100</v>
      </c>
      <c r="C282" s="8" t="s">
        <v>8</v>
      </c>
      <c r="D282" s="57">
        <v>2.9313000000000002</v>
      </c>
    </row>
    <row r="283" spans="1:4" ht="63.75">
      <c r="A283" s="19">
        <v>4</v>
      </c>
      <c r="B283" s="62" t="s">
        <v>101</v>
      </c>
      <c r="C283" s="19" t="s">
        <v>102</v>
      </c>
      <c r="D283" s="57">
        <v>60.74</v>
      </c>
    </row>
    <row r="284" spans="1:4" ht="63.75">
      <c r="A284" s="19">
        <v>5</v>
      </c>
      <c r="B284" s="25" t="s">
        <v>103</v>
      </c>
      <c r="C284" s="75" t="s">
        <v>162</v>
      </c>
      <c r="D284" s="57">
        <v>2.2923</v>
      </c>
    </row>
    <row r="285" spans="1:4" ht="51">
      <c r="A285" s="19">
        <v>6</v>
      </c>
      <c r="B285" s="63" t="s">
        <v>104</v>
      </c>
      <c r="C285" s="38" t="s">
        <v>83</v>
      </c>
      <c r="D285" s="57">
        <v>0.16</v>
      </c>
    </row>
    <row r="286" spans="1:4" ht="63.75">
      <c r="A286" s="19">
        <v>7</v>
      </c>
      <c r="B286" s="25" t="s">
        <v>204</v>
      </c>
      <c r="C286" s="8" t="s">
        <v>15</v>
      </c>
      <c r="D286" s="57">
        <v>1.44E-2</v>
      </c>
    </row>
    <row r="287" spans="1:4" ht="38.25">
      <c r="A287" s="19">
        <v>8</v>
      </c>
      <c r="B287" s="25" t="s">
        <v>205</v>
      </c>
      <c r="C287" s="8" t="s">
        <v>8</v>
      </c>
      <c r="D287" s="57">
        <v>5.04E-2</v>
      </c>
    </row>
    <row r="288" spans="1:4" ht="51">
      <c r="A288" s="19">
        <v>9</v>
      </c>
      <c r="B288" s="17" t="s">
        <v>206</v>
      </c>
      <c r="C288" s="15" t="s">
        <v>148</v>
      </c>
      <c r="D288" s="57">
        <v>9.7199999999999995E-2</v>
      </c>
    </row>
    <row r="289" spans="1:4" ht="63.75">
      <c r="A289" s="19">
        <v>10</v>
      </c>
      <c r="B289" s="88" t="s">
        <v>207</v>
      </c>
      <c r="C289" s="75" t="s">
        <v>162</v>
      </c>
      <c r="D289" s="57">
        <v>7.2700000000000001E-2</v>
      </c>
    </row>
    <row r="290" spans="1:4">
      <c r="A290" s="19"/>
      <c r="B290" s="23" t="s">
        <v>106</v>
      </c>
      <c r="C290" s="9"/>
      <c r="D290" s="57"/>
    </row>
    <row r="291" spans="1:4" ht="51">
      <c r="A291" s="19">
        <v>1</v>
      </c>
      <c r="B291" s="37" t="s">
        <v>107</v>
      </c>
      <c r="C291" s="9" t="s">
        <v>108</v>
      </c>
      <c r="D291" s="57">
        <v>8.4</v>
      </c>
    </row>
    <row r="292" spans="1:4" ht="38.25">
      <c r="A292" s="19">
        <v>2</v>
      </c>
      <c r="B292" s="37" t="s">
        <v>109</v>
      </c>
      <c r="C292" s="9" t="s">
        <v>20</v>
      </c>
      <c r="D292" s="57">
        <v>4.8000000000000001E-2</v>
      </c>
    </row>
    <row r="293" spans="1:4" ht="51">
      <c r="A293" s="19">
        <v>3</v>
      </c>
      <c r="B293" s="37" t="s">
        <v>168</v>
      </c>
      <c r="C293" s="9" t="s">
        <v>108</v>
      </c>
      <c r="D293" s="57">
        <v>0.112</v>
      </c>
    </row>
    <row r="294" spans="1:4">
      <c r="A294" s="19">
        <v>4</v>
      </c>
      <c r="B294" s="37" t="s">
        <v>169</v>
      </c>
      <c r="C294" s="9" t="s">
        <v>20</v>
      </c>
      <c r="D294" s="57">
        <v>4.8999999999999998E-3</v>
      </c>
    </row>
    <row r="295" spans="1:4">
      <c r="A295" s="19">
        <v>5</v>
      </c>
      <c r="B295" s="37" t="s">
        <v>164</v>
      </c>
      <c r="C295" s="9" t="s">
        <v>20</v>
      </c>
      <c r="D295" s="57">
        <v>1.04E-2</v>
      </c>
    </row>
    <row r="296" spans="1:4" ht="51">
      <c r="A296" s="19">
        <v>6</v>
      </c>
      <c r="B296" s="37" t="s">
        <v>208</v>
      </c>
      <c r="C296" s="9" t="s">
        <v>108</v>
      </c>
      <c r="D296" s="57">
        <v>0.06</v>
      </c>
    </row>
    <row r="297" spans="1:4">
      <c r="A297" s="19">
        <v>7</v>
      </c>
      <c r="B297" s="37" t="s">
        <v>169</v>
      </c>
      <c r="C297" s="9" t="s">
        <v>20</v>
      </c>
      <c r="D297" s="57">
        <v>2.0999999999999999E-3</v>
      </c>
    </row>
    <row r="298" spans="1:4">
      <c r="A298" s="19">
        <v>8</v>
      </c>
      <c r="B298" s="37" t="s">
        <v>164</v>
      </c>
      <c r="C298" s="9" t="s">
        <v>20</v>
      </c>
      <c r="D298" s="57">
        <v>5.4000000000000003E-3</v>
      </c>
    </row>
    <row r="299" spans="1:4">
      <c r="A299" s="19"/>
      <c r="B299" s="23" t="s">
        <v>34</v>
      </c>
      <c r="C299" s="34"/>
      <c r="D299" s="57"/>
    </row>
    <row r="300" spans="1:4" ht="76.5">
      <c r="A300" s="19">
        <v>1</v>
      </c>
      <c r="B300" s="17" t="s">
        <v>35</v>
      </c>
      <c r="C300" s="36" t="s">
        <v>36</v>
      </c>
      <c r="D300" s="57">
        <v>2.52</v>
      </c>
    </row>
    <row r="301" spans="1:4" ht="76.5">
      <c r="A301" s="19">
        <v>2</v>
      </c>
      <c r="B301" s="37" t="s">
        <v>110</v>
      </c>
      <c r="C301" s="36" t="s">
        <v>36</v>
      </c>
      <c r="D301" s="57">
        <v>24.779999999999998</v>
      </c>
    </row>
    <row r="302" spans="1:4" ht="25.5">
      <c r="A302" s="19"/>
      <c r="B302" s="7" t="s">
        <v>39</v>
      </c>
      <c r="C302" s="8"/>
      <c r="D302" s="57"/>
    </row>
    <row r="303" spans="1:4" ht="51">
      <c r="A303" s="19">
        <v>1</v>
      </c>
      <c r="B303" s="25" t="s">
        <v>40</v>
      </c>
      <c r="C303" s="8" t="s">
        <v>8</v>
      </c>
      <c r="D303" s="57">
        <v>0.82769999999999999</v>
      </c>
    </row>
    <row r="304" spans="1:4" ht="25.5">
      <c r="A304" s="19">
        <v>2</v>
      </c>
      <c r="B304" s="25" t="s">
        <v>209</v>
      </c>
      <c r="C304" s="8" t="s">
        <v>8</v>
      </c>
      <c r="D304" s="57">
        <v>8.3519999999999997E-2</v>
      </c>
    </row>
    <row r="305" spans="1:4" ht="63.75">
      <c r="A305" s="19">
        <v>3</v>
      </c>
      <c r="B305" s="32" t="s">
        <v>42</v>
      </c>
      <c r="C305" s="8" t="s">
        <v>8</v>
      </c>
      <c r="D305" s="57">
        <v>0.18</v>
      </c>
    </row>
    <row r="306" spans="1:4" ht="63.75">
      <c r="A306" s="19">
        <v>4</v>
      </c>
      <c r="B306" s="64" t="s">
        <v>113</v>
      </c>
      <c r="C306" s="9" t="s">
        <v>13</v>
      </c>
      <c r="D306" s="57">
        <v>0.12</v>
      </c>
    </row>
    <row r="307" spans="1:4">
      <c r="A307" s="19">
        <v>5</v>
      </c>
      <c r="B307" s="25" t="s">
        <v>46</v>
      </c>
      <c r="C307" s="8" t="s">
        <v>10</v>
      </c>
      <c r="D307" s="57">
        <v>170</v>
      </c>
    </row>
    <row r="308" spans="1:4" ht="38.25">
      <c r="A308" s="19">
        <v>6</v>
      </c>
      <c r="B308" s="25" t="s">
        <v>114</v>
      </c>
      <c r="C308" s="42" t="s">
        <v>18</v>
      </c>
      <c r="D308" s="57">
        <v>0.1158</v>
      </c>
    </row>
    <row r="309" spans="1:4" ht="38.25">
      <c r="A309" s="19">
        <v>7</v>
      </c>
      <c r="B309" s="25" t="s">
        <v>172</v>
      </c>
      <c r="C309" s="8" t="s">
        <v>8</v>
      </c>
      <c r="D309" s="57">
        <v>1.6284000000000001</v>
      </c>
    </row>
    <row r="310" spans="1:4" ht="51">
      <c r="A310" s="19">
        <v>8</v>
      </c>
      <c r="B310" s="25" t="s">
        <v>210</v>
      </c>
      <c r="C310" s="8" t="s">
        <v>8</v>
      </c>
      <c r="D310" s="57">
        <v>0.77839999999999998</v>
      </c>
    </row>
    <row r="311" spans="1:4">
      <c r="A311" s="19"/>
      <c r="B311" s="7" t="s">
        <v>121</v>
      </c>
      <c r="C311" s="8"/>
      <c r="D311" s="57"/>
    </row>
    <row r="312" spans="1:4" ht="63.75">
      <c r="A312" s="19">
        <v>1</v>
      </c>
      <c r="B312" s="25" t="s">
        <v>122</v>
      </c>
      <c r="C312" s="8" t="s">
        <v>53</v>
      </c>
      <c r="D312" s="57">
        <v>2.3820000000000001E-2</v>
      </c>
    </row>
    <row r="313" spans="1:4" ht="38.25">
      <c r="A313" s="19">
        <v>2</v>
      </c>
      <c r="B313" s="25" t="s">
        <v>211</v>
      </c>
      <c r="C313" s="8" t="s">
        <v>10</v>
      </c>
      <c r="D313" s="57">
        <v>5.8</v>
      </c>
    </row>
    <row r="314" spans="1:4" ht="38.25">
      <c r="A314" s="19">
        <v>3</v>
      </c>
      <c r="B314" s="25" t="s">
        <v>212</v>
      </c>
      <c r="C314" s="8" t="s">
        <v>10</v>
      </c>
      <c r="D314" s="57">
        <v>5.0999999999999996</v>
      </c>
    </row>
    <row r="315" spans="1:4" ht="38.25">
      <c r="A315" s="19">
        <v>4</v>
      </c>
      <c r="B315" s="25" t="s">
        <v>127</v>
      </c>
      <c r="C315" s="8" t="s">
        <v>10</v>
      </c>
      <c r="D315" s="57">
        <v>4</v>
      </c>
    </row>
    <row r="316" spans="1:4" ht="38.25">
      <c r="A316" s="19">
        <v>5</v>
      </c>
      <c r="B316" s="25" t="s">
        <v>128</v>
      </c>
      <c r="C316" s="8" t="s">
        <v>15</v>
      </c>
      <c r="D316" s="57">
        <v>1.7600000000000001E-2</v>
      </c>
    </row>
    <row r="317" spans="1:4" ht="38.25">
      <c r="A317" s="19"/>
      <c r="B317" s="7" t="s">
        <v>213</v>
      </c>
      <c r="C317" s="8"/>
      <c r="D317" s="57"/>
    </row>
    <row r="318" spans="1:4" ht="51">
      <c r="A318" s="19">
        <v>1</v>
      </c>
      <c r="B318" s="14" t="s">
        <v>214</v>
      </c>
      <c r="C318" s="15" t="s">
        <v>10</v>
      </c>
      <c r="D318" s="57">
        <v>10</v>
      </c>
    </row>
    <row r="319" spans="1:4" ht="38.25">
      <c r="A319" s="19">
        <v>2</v>
      </c>
      <c r="B319" s="14" t="s">
        <v>200</v>
      </c>
      <c r="C319" s="15" t="s">
        <v>57</v>
      </c>
      <c r="D319" s="57">
        <v>2</v>
      </c>
    </row>
    <row r="320" spans="1:4" ht="38.25">
      <c r="A320" s="19">
        <v>3</v>
      </c>
      <c r="B320" s="14" t="s">
        <v>215</v>
      </c>
      <c r="C320" s="15" t="s">
        <v>57</v>
      </c>
      <c r="D320" s="57">
        <v>6</v>
      </c>
    </row>
    <row r="321" spans="1:4">
      <c r="A321" s="19">
        <v>4</v>
      </c>
      <c r="B321" s="14" t="s">
        <v>216</v>
      </c>
      <c r="C321" s="15" t="s">
        <v>57</v>
      </c>
      <c r="D321" s="57">
        <v>14</v>
      </c>
    </row>
    <row r="322" spans="1:4" ht="51">
      <c r="A322" s="19">
        <v>5</v>
      </c>
      <c r="B322" s="14" t="s">
        <v>217</v>
      </c>
      <c r="C322" s="15" t="s">
        <v>10</v>
      </c>
      <c r="D322" s="57">
        <v>30</v>
      </c>
    </row>
    <row r="323" spans="1:4" ht="38.25">
      <c r="A323" s="19">
        <v>6</v>
      </c>
      <c r="B323" s="14" t="s">
        <v>218</v>
      </c>
      <c r="C323" s="15" t="s">
        <v>57</v>
      </c>
      <c r="D323" s="57">
        <v>10</v>
      </c>
    </row>
    <row r="324" spans="1:4" ht="38.25">
      <c r="A324" s="19">
        <v>7</v>
      </c>
      <c r="B324" s="14" t="s">
        <v>219</v>
      </c>
      <c r="C324" s="15" t="s">
        <v>57</v>
      </c>
      <c r="D324" s="57">
        <v>10</v>
      </c>
    </row>
    <row r="325" spans="1:4" ht="38.25">
      <c r="A325" s="19">
        <v>8</v>
      </c>
      <c r="B325" s="14" t="s">
        <v>220</v>
      </c>
      <c r="C325" s="15" t="s">
        <v>57</v>
      </c>
      <c r="D325" s="57">
        <v>10</v>
      </c>
    </row>
    <row r="326" spans="1:4">
      <c r="A326" s="19">
        <v>9</v>
      </c>
      <c r="B326" s="14" t="s">
        <v>216</v>
      </c>
      <c r="C326" s="15" t="s">
        <v>57</v>
      </c>
      <c r="D326" s="57">
        <v>40</v>
      </c>
    </row>
    <row r="327" spans="1:4" ht="38.25">
      <c r="A327" s="19">
        <v>10</v>
      </c>
      <c r="B327" s="14" t="s">
        <v>183</v>
      </c>
      <c r="C327" s="15" t="s">
        <v>57</v>
      </c>
      <c r="D327" s="57">
        <v>14</v>
      </c>
    </row>
    <row r="328" spans="1:4" ht="51">
      <c r="A328" s="19">
        <v>11</v>
      </c>
      <c r="B328" s="14" t="s">
        <v>221</v>
      </c>
      <c r="C328" s="15" t="s">
        <v>57</v>
      </c>
      <c r="D328" s="57">
        <v>10</v>
      </c>
    </row>
    <row r="329" spans="1:4" ht="51">
      <c r="A329" s="19">
        <v>12</v>
      </c>
      <c r="B329" s="14" t="s">
        <v>222</v>
      </c>
      <c r="C329" s="15" t="s">
        <v>57</v>
      </c>
      <c r="D329" s="57">
        <v>4</v>
      </c>
    </row>
    <row r="330" spans="1:4" ht="25.5">
      <c r="A330" s="19"/>
      <c r="B330" s="89" t="s">
        <v>201</v>
      </c>
      <c r="C330" s="15"/>
      <c r="D330" s="57"/>
    </row>
    <row r="331" spans="1:4" ht="25.5">
      <c r="A331" s="19"/>
      <c r="B331" s="90" t="s">
        <v>72</v>
      </c>
      <c r="C331" s="15"/>
      <c r="D331" s="57"/>
    </row>
    <row r="332" spans="1:4" ht="63.75">
      <c r="A332" s="19">
        <v>1</v>
      </c>
      <c r="B332" s="91" t="s">
        <v>139</v>
      </c>
      <c r="C332" s="80" t="s">
        <v>57</v>
      </c>
      <c r="D332" s="57">
        <v>4</v>
      </c>
    </row>
    <row r="333" spans="1:4" ht="25.5">
      <c r="A333" s="19">
        <v>2</v>
      </c>
      <c r="B333" s="92" t="s">
        <v>73</v>
      </c>
      <c r="C333" s="93" t="s">
        <v>74</v>
      </c>
      <c r="D333" s="57">
        <v>4</v>
      </c>
    </row>
    <row r="334" spans="1:4" ht="51">
      <c r="A334" s="19">
        <v>3</v>
      </c>
      <c r="B334" s="92" t="s">
        <v>141</v>
      </c>
      <c r="C334" s="93" t="s">
        <v>74</v>
      </c>
      <c r="D334" s="57">
        <v>2</v>
      </c>
    </row>
    <row r="335" spans="1:4" ht="25.5">
      <c r="A335" s="19">
        <v>4</v>
      </c>
      <c r="B335" s="92" t="s">
        <v>76</v>
      </c>
      <c r="C335" s="93" t="s">
        <v>77</v>
      </c>
      <c r="D335" s="57">
        <v>0.02</v>
      </c>
    </row>
    <row r="336" spans="1:4" ht="38.25">
      <c r="A336" s="19">
        <v>5</v>
      </c>
      <c r="B336" s="92" t="s">
        <v>78</v>
      </c>
      <c r="C336" s="93" t="s">
        <v>77</v>
      </c>
      <c r="D336" s="57">
        <v>0.06</v>
      </c>
    </row>
    <row r="337" spans="1:4" ht="38.25">
      <c r="A337" s="19">
        <v>6</v>
      </c>
      <c r="B337" s="92" t="s">
        <v>79</v>
      </c>
      <c r="C337" s="93" t="s">
        <v>80</v>
      </c>
      <c r="D337" s="57">
        <v>0.5</v>
      </c>
    </row>
    <row r="338" spans="1:4" ht="25.5">
      <c r="A338" s="19">
        <v>7</v>
      </c>
      <c r="B338" s="92" t="s">
        <v>81</v>
      </c>
      <c r="C338" s="93" t="s">
        <v>44</v>
      </c>
      <c r="D338" s="57">
        <v>0.3</v>
      </c>
    </row>
    <row r="339" spans="1:4" ht="25.5">
      <c r="A339" s="19">
        <v>8</v>
      </c>
      <c r="B339" s="92" t="s">
        <v>82</v>
      </c>
      <c r="C339" s="36" t="s">
        <v>83</v>
      </c>
      <c r="D339" s="57">
        <v>6.0000000000000001E-3</v>
      </c>
    </row>
    <row r="340" spans="1:4" ht="76.5">
      <c r="A340" s="19">
        <v>9</v>
      </c>
      <c r="B340" s="94" t="s">
        <v>84</v>
      </c>
      <c r="C340" s="56" t="s">
        <v>57</v>
      </c>
      <c r="D340" s="57">
        <v>8</v>
      </c>
    </row>
    <row r="341" spans="1:4" ht="38.25">
      <c r="A341" s="19"/>
      <c r="B341" s="5" t="s">
        <v>223</v>
      </c>
      <c r="C341" s="15"/>
      <c r="D341" s="57"/>
    </row>
    <row r="342" spans="1:4" ht="26.25">
      <c r="A342" s="19"/>
      <c r="B342" s="6" t="s">
        <v>5</v>
      </c>
      <c r="C342" s="15"/>
      <c r="D342" s="57"/>
    </row>
    <row r="343" spans="1:4" ht="25.5">
      <c r="A343" s="19"/>
      <c r="B343" s="7" t="s">
        <v>6</v>
      </c>
      <c r="C343" s="8"/>
      <c r="D343" s="57"/>
    </row>
    <row r="344" spans="1:4" ht="51">
      <c r="A344" s="19">
        <v>1</v>
      </c>
      <c r="B344" s="17" t="s">
        <v>224</v>
      </c>
      <c r="C344" s="20" t="s">
        <v>53</v>
      </c>
      <c r="D344" s="57">
        <v>1.2E-2</v>
      </c>
    </row>
    <row r="345" spans="1:4" ht="76.5">
      <c r="A345" s="19">
        <v>2</v>
      </c>
      <c r="B345" s="18" t="s">
        <v>225</v>
      </c>
      <c r="C345" s="19" t="s">
        <v>13</v>
      </c>
      <c r="D345" s="57">
        <v>3.5999999999999997E-2</v>
      </c>
    </row>
    <row r="346" spans="1:4" ht="38.25">
      <c r="A346" s="19">
        <v>3</v>
      </c>
      <c r="B346" s="43" t="s">
        <v>226</v>
      </c>
      <c r="C346" s="44" t="s">
        <v>18</v>
      </c>
      <c r="D346" s="57">
        <v>0.24084</v>
      </c>
    </row>
    <row r="347" spans="1:4" ht="38.25">
      <c r="A347" s="19">
        <v>4</v>
      </c>
      <c r="B347" s="14" t="s">
        <v>19</v>
      </c>
      <c r="C347" s="15" t="s">
        <v>20</v>
      </c>
      <c r="D347" s="57">
        <v>1.1519999999999999</v>
      </c>
    </row>
    <row r="348" spans="1:4" ht="38.25">
      <c r="A348" s="19">
        <v>5</v>
      </c>
      <c r="B348" s="17" t="s">
        <v>21</v>
      </c>
      <c r="C348" s="15" t="s">
        <v>22</v>
      </c>
      <c r="D348" s="57">
        <v>7.2000000000000005E-4</v>
      </c>
    </row>
    <row r="349" spans="1:4">
      <c r="A349" s="19">
        <v>6</v>
      </c>
      <c r="B349" s="17" t="s">
        <v>23</v>
      </c>
      <c r="C349" s="15" t="s">
        <v>20</v>
      </c>
      <c r="D349" s="57">
        <v>1.1519999999999999</v>
      </c>
    </row>
    <row r="350" spans="1:4">
      <c r="A350" s="19"/>
      <c r="B350" s="23" t="s">
        <v>106</v>
      </c>
      <c r="C350" s="9"/>
      <c r="D350" s="57"/>
    </row>
    <row r="351" spans="1:4" ht="51">
      <c r="A351" s="19">
        <v>1</v>
      </c>
      <c r="B351" s="37" t="s">
        <v>107</v>
      </c>
      <c r="C351" s="9" t="s">
        <v>108</v>
      </c>
      <c r="D351" s="57">
        <v>0.72</v>
      </c>
    </row>
    <row r="352" spans="1:4" ht="38.25">
      <c r="A352" s="19">
        <v>2</v>
      </c>
      <c r="B352" s="37" t="s">
        <v>109</v>
      </c>
      <c r="C352" s="9" t="s">
        <v>20</v>
      </c>
      <c r="D352" s="57">
        <v>3.16E-3</v>
      </c>
    </row>
    <row r="353" spans="1:4" ht="25.5">
      <c r="A353" s="19"/>
      <c r="B353" s="7" t="s">
        <v>39</v>
      </c>
      <c r="C353" s="8"/>
      <c r="D353" s="57"/>
    </row>
    <row r="354" spans="1:4" ht="38.25">
      <c r="A354" s="19">
        <v>1</v>
      </c>
      <c r="B354" s="43" t="s">
        <v>116</v>
      </c>
      <c r="C354" s="44" t="s">
        <v>44</v>
      </c>
      <c r="D354" s="57">
        <v>9.4314999999999998</v>
      </c>
    </row>
    <row r="355" spans="1:4" ht="63.75">
      <c r="A355" s="19">
        <v>2</v>
      </c>
      <c r="B355" s="43" t="s">
        <v>45</v>
      </c>
      <c r="C355" s="44" t="s">
        <v>44</v>
      </c>
      <c r="D355" s="57">
        <v>0.252</v>
      </c>
    </row>
    <row r="356" spans="1:4" ht="76.5">
      <c r="A356" s="19">
        <v>2</v>
      </c>
      <c r="B356" s="95" t="s">
        <v>227</v>
      </c>
      <c r="C356" s="8" t="s">
        <v>228</v>
      </c>
      <c r="D356" s="57">
        <v>4.9049999999999994</v>
      </c>
    </row>
    <row r="357" spans="1:4" ht="102">
      <c r="A357" s="19">
        <v>3</v>
      </c>
      <c r="B357" s="32" t="s">
        <v>229</v>
      </c>
      <c r="C357" s="42" t="s">
        <v>18</v>
      </c>
      <c r="D357" s="57">
        <v>14.9841</v>
      </c>
    </row>
    <row r="358" spans="1:4" ht="89.25">
      <c r="A358" s="19">
        <v>4</v>
      </c>
      <c r="B358" s="25" t="s">
        <v>230</v>
      </c>
      <c r="C358" s="42" t="s">
        <v>65</v>
      </c>
      <c r="D358" s="57">
        <v>31.14</v>
      </c>
    </row>
    <row r="359" spans="1:4" ht="51">
      <c r="A359" s="19">
        <v>5</v>
      </c>
      <c r="B359" s="32" t="s">
        <v>67</v>
      </c>
      <c r="C359" s="8" t="s">
        <v>68</v>
      </c>
      <c r="D359" s="57">
        <v>76.22999999999999</v>
      </c>
    </row>
    <row r="360" spans="1:4" ht="51">
      <c r="A360" s="19">
        <v>6</v>
      </c>
      <c r="B360" s="32" t="s">
        <v>231</v>
      </c>
      <c r="C360" s="8" t="s">
        <v>167</v>
      </c>
      <c r="D360" s="57">
        <v>0.7087</v>
      </c>
    </row>
    <row r="361" spans="1:4" ht="51">
      <c r="A361" s="19">
        <v>7</v>
      </c>
      <c r="B361" s="14" t="s">
        <v>232</v>
      </c>
      <c r="C361" s="8" t="s">
        <v>8</v>
      </c>
      <c r="D361" s="57">
        <v>16.0868</v>
      </c>
    </row>
    <row r="362" spans="1:4" ht="63.75">
      <c r="A362" s="19">
        <v>8</v>
      </c>
      <c r="B362" s="32" t="s">
        <v>233</v>
      </c>
      <c r="C362" s="8" t="s">
        <v>15</v>
      </c>
      <c r="D362" s="57">
        <v>0.18</v>
      </c>
    </row>
    <row r="363" spans="1:4" ht="63.75">
      <c r="A363" s="19">
        <v>9</v>
      </c>
      <c r="B363" s="17" t="s">
        <v>234</v>
      </c>
      <c r="C363" s="15" t="s">
        <v>15</v>
      </c>
      <c r="D363" s="57">
        <v>20.811799999999998</v>
      </c>
    </row>
    <row r="364" spans="1:4">
      <c r="A364" s="19"/>
      <c r="B364" s="7" t="s">
        <v>235</v>
      </c>
      <c r="C364" s="8"/>
      <c r="D364" s="57"/>
    </row>
    <row r="365" spans="1:4" ht="51">
      <c r="A365" s="19">
        <v>1</v>
      </c>
      <c r="B365" s="25" t="s">
        <v>236</v>
      </c>
      <c r="C365" s="8" t="s">
        <v>191</v>
      </c>
      <c r="D365" s="57">
        <v>1.36</v>
      </c>
    </row>
    <row r="366" spans="1:4" ht="51">
      <c r="A366" s="19">
        <v>2</v>
      </c>
      <c r="B366" s="96" t="s">
        <v>237</v>
      </c>
      <c r="C366" s="97" t="s">
        <v>10</v>
      </c>
      <c r="D366" s="57">
        <v>21.5</v>
      </c>
    </row>
    <row r="367" spans="1:4" ht="38.25">
      <c r="A367" s="19">
        <v>3</v>
      </c>
      <c r="B367" s="96" t="s">
        <v>238</v>
      </c>
      <c r="C367" s="97" t="s">
        <v>57</v>
      </c>
      <c r="D367" s="57">
        <v>13</v>
      </c>
    </row>
    <row r="368" spans="1:4" ht="38.25">
      <c r="A368" s="19">
        <v>4</v>
      </c>
      <c r="B368" s="96" t="s">
        <v>239</v>
      </c>
      <c r="C368" s="98" t="s">
        <v>18</v>
      </c>
      <c r="D368" s="57">
        <v>2.5999999999999999E-2</v>
      </c>
    </row>
    <row r="369" spans="1:4" ht="89.25">
      <c r="A369" s="19">
        <v>5</v>
      </c>
      <c r="B369" s="96" t="s">
        <v>240</v>
      </c>
      <c r="C369" s="97" t="s">
        <v>57</v>
      </c>
      <c r="D369" s="83">
        <v>2028</v>
      </c>
    </row>
    <row r="370" spans="1:4">
      <c r="A370" s="19"/>
      <c r="B370" s="99" t="s">
        <v>241</v>
      </c>
      <c r="C370" s="97"/>
      <c r="D370" s="57"/>
    </row>
    <row r="371" spans="1:4" ht="38.25">
      <c r="A371" s="19">
        <v>1</v>
      </c>
      <c r="B371" s="96" t="s">
        <v>242</v>
      </c>
      <c r="C371" s="97" t="s">
        <v>243</v>
      </c>
      <c r="D371" s="57">
        <v>0.05</v>
      </c>
    </row>
    <row r="372" spans="1:4" ht="51">
      <c r="A372" s="19">
        <v>2</v>
      </c>
      <c r="B372" s="32" t="s">
        <v>244</v>
      </c>
      <c r="C372" s="8" t="s">
        <v>8</v>
      </c>
      <c r="D372" s="57">
        <v>0.05</v>
      </c>
    </row>
    <row r="373" spans="1:4" ht="38.25">
      <c r="A373" s="19"/>
      <c r="B373" s="5" t="s">
        <v>245</v>
      </c>
      <c r="C373" s="15"/>
      <c r="D373" s="57"/>
    </row>
    <row r="374" spans="1:4" ht="25.5">
      <c r="A374" s="19"/>
      <c r="B374" s="5" t="s">
        <v>5</v>
      </c>
      <c r="C374" s="15"/>
      <c r="D374" s="57"/>
    </row>
    <row r="375" spans="1:4" ht="25.5">
      <c r="A375" s="19"/>
      <c r="B375" s="7" t="s">
        <v>6</v>
      </c>
      <c r="C375" s="8"/>
      <c r="D375" s="57"/>
    </row>
    <row r="376" spans="1:4" ht="38.25">
      <c r="A376" s="19">
        <v>1</v>
      </c>
      <c r="B376" s="25" t="s">
        <v>246</v>
      </c>
      <c r="C376" s="8" t="s">
        <v>191</v>
      </c>
      <c r="D376" s="57">
        <v>0.14399999999999999</v>
      </c>
    </row>
    <row r="377" spans="1:4" ht="38.25">
      <c r="A377" s="19">
        <v>2</v>
      </c>
      <c r="B377" s="14" t="s">
        <v>19</v>
      </c>
      <c r="C377" s="15" t="s">
        <v>20</v>
      </c>
      <c r="D377" s="57">
        <v>1.82</v>
      </c>
    </row>
    <row r="378" spans="1:4" ht="38.25">
      <c r="A378" s="19">
        <v>3</v>
      </c>
      <c r="B378" s="17" t="s">
        <v>21</v>
      </c>
      <c r="C378" s="15" t="s">
        <v>22</v>
      </c>
      <c r="D378" s="57">
        <v>1.1375000000000001E-3</v>
      </c>
    </row>
    <row r="379" spans="1:4">
      <c r="A379" s="19">
        <v>4</v>
      </c>
      <c r="B379" s="17" t="s">
        <v>23</v>
      </c>
      <c r="C379" s="15" t="s">
        <v>20</v>
      </c>
      <c r="D379" s="57">
        <v>1.82</v>
      </c>
    </row>
    <row r="380" spans="1:4">
      <c r="A380" s="19"/>
      <c r="B380" s="23" t="s">
        <v>24</v>
      </c>
      <c r="C380" s="9"/>
      <c r="D380" s="57"/>
    </row>
    <row r="381" spans="1:4" ht="76.5">
      <c r="A381" s="19">
        <v>1</v>
      </c>
      <c r="B381" s="25" t="s">
        <v>247</v>
      </c>
      <c r="C381" s="8" t="s">
        <v>15</v>
      </c>
      <c r="D381" s="57">
        <v>0.01</v>
      </c>
    </row>
    <row r="382" spans="1:4" ht="63.75">
      <c r="A382" s="19">
        <v>2</v>
      </c>
      <c r="B382" s="25" t="s">
        <v>29</v>
      </c>
      <c r="C382" s="8" t="s">
        <v>8</v>
      </c>
      <c r="D382" s="57">
        <v>1.6E-2</v>
      </c>
    </row>
    <row r="383" spans="1:4" ht="25.5">
      <c r="A383" s="19"/>
      <c r="B383" s="7" t="s">
        <v>39</v>
      </c>
      <c r="C383" s="8"/>
      <c r="D383" s="57"/>
    </row>
    <row r="384" spans="1:4" ht="63.75">
      <c r="A384" s="19">
        <v>1</v>
      </c>
      <c r="B384" s="32" t="s">
        <v>233</v>
      </c>
      <c r="C384" s="8" t="s">
        <v>15</v>
      </c>
      <c r="D384" s="57">
        <v>0.26</v>
      </c>
    </row>
    <row r="385" spans="1:4" ht="25.5">
      <c r="A385" s="19"/>
      <c r="B385" s="100" t="s">
        <v>248</v>
      </c>
      <c r="C385" s="75"/>
      <c r="D385" s="57"/>
    </row>
    <row r="386" spans="1:4" ht="76.5">
      <c r="A386" s="19">
        <v>1</v>
      </c>
      <c r="B386" s="25" t="s">
        <v>249</v>
      </c>
      <c r="C386" s="8" t="s">
        <v>65</v>
      </c>
      <c r="D386" s="57">
        <v>28.7</v>
      </c>
    </row>
    <row r="387" spans="1:4" ht="51">
      <c r="A387" s="19">
        <v>2</v>
      </c>
      <c r="B387" s="101" t="s">
        <v>250</v>
      </c>
      <c r="C387" s="15" t="s">
        <v>251</v>
      </c>
      <c r="D387" s="57">
        <v>8.4</v>
      </c>
    </row>
    <row r="388" spans="1:4" ht="51">
      <c r="A388" s="19"/>
      <c r="B388" s="102" t="s">
        <v>252</v>
      </c>
      <c r="C388" s="19"/>
      <c r="D388" s="57"/>
    </row>
    <row r="389" spans="1:4" ht="51">
      <c r="A389" s="19">
        <v>1</v>
      </c>
      <c r="B389" s="32" t="s">
        <v>253</v>
      </c>
      <c r="C389" s="8" t="s">
        <v>148</v>
      </c>
      <c r="D389" s="57">
        <v>2.66</v>
      </c>
    </row>
    <row r="390" spans="1:4" ht="76.5">
      <c r="A390" s="19">
        <v>2</v>
      </c>
      <c r="B390" s="17" t="s">
        <v>254</v>
      </c>
      <c r="C390" s="15" t="s">
        <v>65</v>
      </c>
      <c r="D390" s="57">
        <v>8.9</v>
      </c>
    </row>
    <row r="391" spans="1:4" ht="102">
      <c r="A391" s="19">
        <v>3</v>
      </c>
      <c r="B391" s="32" t="s">
        <v>229</v>
      </c>
      <c r="C391" s="42" t="s">
        <v>18</v>
      </c>
      <c r="D391" s="57">
        <v>2.2200000000000001E-2</v>
      </c>
    </row>
    <row r="392" spans="1:4" ht="25.5">
      <c r="A392" s="19">
        <v>4</v>
      </c>
      <c r="B392" s="32" t="s">
        <v>255</v>
      </c>
      <c r="C392" s="8" t="s">
        <v>167</v>
      </c>
      <c r="D392" s="57">
        <v>0.12</v>
      </c>
    </row>
    <row r="393" spans="1:4" ht="63.75">
      <c r="A393" s="19">
        <v>5</v>
      </c>
      <c r="B393" s="25" t="s">
        <v>122</v>
      </c>
      <c r="C393" s="8" t="s">
        <v>53</v>
      </c>
      <c r="D393" s="57">
        <v>9.5280000000000004E-2</v>
      </c>
    </row>
    <row r="394" spans="1:4" ht="38.25">
      <c r="A394" s="19">
        <v>6</v>
      </c>
      <c r="B394" s="25" t="s">
        <v>211</v>
      </c>
      <c r="C394" s="8" t="s">
        <v>10</v>
      </c>
      <c r="D394" s="57">
        <v>23.2</v>
      </c>
    </row>
    <row r="395" spans="1:4" ht="38.25">
      <c r="A395" s="19">
        <v>7</v>
      </c>
      <c r="B395" s="25" t="s">
        <v>212</v>
      </c>
      <c r="C395" s="8" t="s">
        <v>10</v>
      </c>
      <c r="D395" s="57">
        <v>19</v>
      </c>
    </row>
    <row r="396" spans="1:4" ht="38.25">
      <c r="A396" s="19">
        <v>8</v>
      </c>
      <c r="B396" s="25" t="s">
        <v>127</v>
      </c>
      <c r="C396" s="8" t="s">
        <v>10</v>
      </c>
      <c r="D396" s="57">
        <v>16</v>
      </c>
    </row>
    <row r="397" spans="1:4" ht="38.25">
      <c r="A397" s="19">
        <v>9</v>
      </c>
      <c r="B397" s="25" t="s">
        <v>128</v>
      </c>
      <c r="C397" s="8" t="s">
        <v>15</v>
      </c>
      <c r="D397" s="57">
        <v>7.0400000000000004E-2</v>
      </c>
    </row>
    <row r="398" spans="1:4" ht="38.25">
      <c r="A398" s="19"/>
      <c r="B398" s="102" t="s">
        <v>256</v>
      </c>
      <c r="C398" s="19"/>
      <c r="D398" s="57"/>
    </row>
    <row r="399" spans="1:4" ht="51">
      <c r="A399" s="19">
        <v>1</v>
      </c>
      <c r="B399" s="32" t="s">
        <v>253</v>
      </c>
      <c r="C399" s="8" t="s">
        <v>148</v>
      </c>
      <c r="D399" s="57">
        <v>0.6</v>
      </c>
    </row>
    <row r="400" spans="1:4" ht="76.5">
      <c r="A400" s="19">
        <v>2</v>
      </c>
      <c r="B400" s="25" t="s">
        <v>257</v>
      </c>
      <c r="C400" s="8" t="s">
        <v>15</v>
      </c>
      <c r="D400" s="57">
        <v>2.3400000000000001E-2</v>
      </c>
    </row>
    <row r="401" spans="1:4" ht="38.25">
      <c r="A401" s="19">
        <v>3</v>
      </c>
      <c r="B401" s="25" t="s">
        <v>205</v>
      </c>
      <c r="C401" s="8" t="s">
        <v>8</v>
      </c>
      <c r="D401" s="57">
        <v>5.3400000000000003E-2</v>
      </c>
    </row>
    <row r="402" spans="1:4" ht="51">
      <c r="A402" s="19"/>
      <c r="B402" s="7" t="s">
        <v>258</v>
      </c>
      <c r="C402" s="8"/>
      <c r="D402" s="57"/>
    </row>
    <row r="403" spans="1:4" ht="63.75">
      <c r="A403" s="19">
        <v>1</v>
      </c>
      <c r="B403" s="25" t="s">
        <v>204</v>
      </c>
      <c r="C403" s="8" t="s">
        <v>15</v>
      </c>
      <c r="D403" s="57">
        <v>1.5599999999999999E-2</v>
      </c>
    </row>
    <row r="404" spans="1:4" ht="51">
      <c r="A404" s="19">
        <v>2</v>
      </c>
      <c r="B404" s="32" t="s">
        <v>253</v>
      </c>
      <c r="C404" s="8" t="s">
        <v>148</v>
      </c>
      <c r="D404" s="57">
        <v>0.54</v>
      </c>
    </row>
    <row r="405" spans="1:4" ht="38.25">
      <c r="A405" s="19">
        <v>3</v>
      </c>
      <c r="B405" s="25" t="s">
        <v>100</v>
      </c>
      <c r="C405" s="8" t="s">
        <v>8</v>
      </c>
      <c r="D405" s="57">
        <v>5.1799999999999999E-2</v>
      </c>
    </row>
    <row r="406" spans="1:4" ht="63.75">
      <c r="A406" s="19">
        <v>4</v>
      </c>
      <c r="B406" s="25" t="s">
        <v>259</v>
      </c>
      <c r="C406" s="42" t="s">
        <v>18</v>
      </c>
      <c r="D406" s="57">
        <v>1.2E-2</v>
      </c>
    </row>
    <row r="407" spans="1:4" ht="63.75">
      <c r="A407" s="19">
        <v>5</v>
      </c>
      <c r="B407" s="25" t="s">
        <v>122</v>
      </c>
      <c r="C407" s="8" t="s">
        <v>53</v>
      </c>
      <c r="D407" s="57">
        <v>2.9420000000000002E-2</v>
      </c>
    </row>
    <row r="408" spans="1:4" ht="38.25">
      <c r="A408" s="19">
        <v>6</v>
      </c>
      <c r="B408" s="25" t="s">
        <v>211</v>
      </c>
      <c r="C408" s="8" t="s">
        <v>10</v>
      </c>
      <c r="D408" s="57">
        <v>5.8</v>
      </c>
    </row>
    <row r="409" spans="1:4" ht="38.25">
      <c r="A409" s="19">
        <v>7</v>
      </c>
      <c r="B409" s="25" t="s">
        <v>212</v>
      </c>
      <c r="C409" s="8" t="s">
        <v>10</v>
      </c>
      <c r="D409" s="57">
        <v>5.05</v>
      </c>
    </row>
    <row r="410" spans="1:4" ht="38.25">
      <c r="A410" s="19">
        <v>8</v>
      </c>
      <c r="B410" s="25" t="s">
        <v>127</v>
      </c>
      <c r="C410" s="8" t="s">
        <v>10</v>
      </c>
      <c r="D410" s="57">
        <v>5.6</v>
      </c>
    </row>
    <row r="411" spans="1:4" ht="38.25">
      <c r="A411" s="19">
        <v>9</v>
      </c>
      <c r="B411" s="25" t="s">
        <v>128</v>
      </c>
      <c r="C411" s="8" t="s">
        <v>15</v>
      </c>
      <c r="D411" s="57">
        <v>2.4400000000000002E-2</v>
      </c>
    </row>
    <row r="412" spans="1:4" ht="25.5">
      <c r="A412" s="19"/>
      <c r="B412" s="5" t="s">
        <v>260</v>
      </c>
      <c r="C412" s="15"/>
      <c r="D412" s="57"/>
    </row>
    <row r="413" spans="1:4" ht="25.5">
      <c r="A413" s="19"/>
      <c r="B413" s="5" t="s">
        <v>5</v>
      </c>
      <c r="C413" s="15"/>
      <c r="D413" s="57"/>
    </row>
    <row r="414" spans="1:4" ht="25.5">
      <c r="A414" s="19"/>
      <c r="B414" s="7" t="s">
        <v>6</v>
      </c>
      <c r="C414" s="8"/>
      <c r="D414" s="57"/>
    </row>
    <row r="415" spans="1:4" ht="51">
      <c r="A415" s="19">
        <v>1</v>
      </c>
      <c r="B415" s="17" t="s">
        <v>261</v>
      </c>
      <c r="C415" s="60" t="s">
        <v>194</v>
      </c>
      <c r="D415" s="57">
        <v>9.870000000000001E-2</v>
      </c>
    </row>
    <row r="416" spans="1:4" ht="38.25">
      <c r="A416" s="19">
        <v>2</v>
      </c>
      <c r="B416" s="17" t="s">
        <v>262</v>
      </c>
      <c r="C416" s="60" t="s">
        <v>194</v>
      </c>
      <c r="D416" s="57">
        <v>7.3700000000000002E-2</v>
      </c>
    </row>
    <row r="417" spans="1:4" ht="51">
      <c r="A417" s="19">
        <v>3</v>
      </c>
      <c r="B417" s="25" t="s">
        <v>263</v>
      </c>
      <c r="C417" s="8" t="s">
        <v>194</v>
      </c>
      <c r="D417" s="57">
        <v>6.7599999999999993E-2</v>
      </c>
    </row>
    <row r="418" spans="1:4" ht="38.25">
      <c r="A418" s="19">
        <v>4</v>
      </c>
      <c r="B418" s="18" t="s">
        <v>264</v>
      </c>
      <c r="C418" s="15" t="s">
        <v>148</v>
      </c>
      <c r="D418" s="57">
        <v>1.4</v>
      </c>
    </row>
    <row r="419" spans="1:4" ht="51">
      <c r="A419" s="19">
        <v>5</v>
      </c>
      <c r="B419" s="25" t="s">
        <v>137</v>
      </c>
      <c r="C419" s="8" t="s">
        <v>26</v>
      </c>
      <c r="D419" s="57">
        <v>4.2670000000000003</v>
      </c>
    </row>
    <row r="420" spans="1:4" ht="38.25">
      <c r="A420" s="19">
        <v>6</v>
      </c>
      <c r="B420" s="14" t="s">
        <v>19</v>
      </c>
      <c r="C420" s="15" t="s">
        <v>20</v>
      </c>
      <c r="D420" s="57">
        <v>34.49</v>
      </c>
    </row>
    <row r="421" spans="1:4" ht="38.25">
      <c r="A421" s="19">
        <v>7</v>
      </c>
      <c r="B421" s="17" t="s">
        <v>21</v>
      </c>
      <c r="C421" s="15" t="s">
        <v>22</v>
      </c>
      <c r="D421" s="57">
        <v>2.1559999999999999E-2</v>
      </c>
    </row>
    <row r="422" spans="1:4">
      <c r="A422" s="19">
        <v>8</v>
      </c>
      <c r="B422" s="17" t="s">
        <v>23</v>
      </c>
      <c r="C422" s="15" t="s">
        <v>20</v>
      </c>
      <c r="D422" s="57">
        <v>34.49</v>
      </c>
    </row>
    <row r="423" spans="1:4">
      <c r="A423" s="19"/>
      <c r="B423" s="23" t="s">
        <v>24</v>
      </c>
      <c r="C423" s="9"/>
      <c r="D423" s="57"/>
    </row>
    <row r="424" spans="1:4" ht="89.25">
      <c r="A424" s="19">
        <v>1</v>
      </c>
      <c r="B424" s="25" t="s">
        <v>265</v>
      </c>
      <c r="C424" s="8" t="s">
        <v>26</v>
      </c>
      <c r="D424" s="57">
        <v>4.2699999999999996</v>
      </c>
    </row>
    <row r="425" spans="1:4" ht="76.5">
      <c r="A425" s="19">
        <v>2</v>
      </c>
      <c r="B425" s="25" t="s">
        <v>247</v>
      </c>
      <c r="C425" s="8" t="s">
        <v>15</v>
      </c>
      <c r="D425" s="57">
        <v>0.42699999999999999</v>
      </c>
    </row>
    <row r="426" spans="1:4" ht="38.25">
      <c r="A426" s="19">
        <v>3</v>
      </c>
      <c r="B426" s="95" t="s">
        <v>100</v>
      </c>
      <c r="C426" s="103" t="s">
        <v>8</v>
      </c>
      <c r="D426" s="57">
        <v>0.42699999999999999</v>
      </c>
    </row>
    <row r="427" spans="1:4" ht="38.25">
      <c r="A427" s="19">
        <v>4</v>
      </c>
      <c r="B427" s="74" t="s">
        <v>266</v>
      </c>
      <c r="C427" s="15" t="s">
        <v>26</v>
      </c>
      <c r="D427" s="57">
        <v>4.0599999999999996</v>
      </c>
    </row>
    <row r="428" spans="1:4" ht="51">
      <c r="A428" s="19">
        <v>5</v>
      </c>
      <c r="B428" s="14" t="s">
        <v>267</v>
      </c>
      <c r="C428" s="15" t="s">
        <v>26</v>
      </c>
      <c r="D428" s="57">
        <v>3.2</v>
      </c>
    </row>
    <row r="429" spans="1:4" ht="63.75">
      <c r="A429" s="19">
        <v>6</v>
      </c>
      <c r="B429" s="37" t="s">
        <v>268</v>
      </c>
      <c r="C429" s="38" t="s">
        <v>83</v>
      </c>
      <c r="D429" s="57">
        <v>0.77500000000000002</v>
      </c>
    </row>
    <row r="430" spans="1:4" ht="25.5">
      <c r="A430" s="19"/>
      <c r="B430" s="7" t="s">
        <v>39</v>
      </c>
      <c r="C430" s="8"/>
      <c r="D430" s="57"/>
    </row>
    <row r="431" spans="1:4" ht="51">
      <c r="A431" s="19">
        <v>1</v>
      </c>
      <c r="B431" s="25" t="s">
        <v>269</v>
      </c>
      <c r="C431" s="42" t="s">
        <v>18</v>
      </c>
      <c r="D431" s="57">
        <v>0.09</v>
      </c>
    </row>
    <row r="432" spans="1:4" ht="51">
      <c r="A432" s="19">
        <v>2</v>
      </c>
      <c r="B432" s="25" t="s">
        <v>270</v>
      </c>
      <c r="C432" s="8" t="s">
        <v>271</v>
      </c>
      <c r="D432" s="57">
        <v>0.09</v>
      </c>
    </row>
    <row r="433" spans="1:4">
      <c r="A433" s="19"/>
      <c r="B433" s="104" t="s">
        <v>272</v>
      </c>
      <c r="C433" s="8"/>
      <c r="D433" s="57"/>
    </row>
    <row r="434" spans="1:4" ht="51">
      <c r="A434" s="19">
        <v>1</v>
      </c>
      <c r="B434" s="25" t="s">
        <v>273</v>
      </c>
      <c r="C434" s="8" t="s">
        <v>148</v>
      </c>
      <c r="D434" s="57">
        <v>0.67500000000000004</v>
      </c>
    </row>
    <row r="435" spans="1:4" ht="25.5">
      <c r="A435" s="19">
        <v>2</v>
      </c>
      <c r="B435" s="32" t="s">
        <v>274</v>
      </c>
      <c r="C435" s="8" t="s">
        <v>148</v>
      </c>
      <c r="D435" s="57">
        <v>1</v>
      </c>
    </row>
    <row r="436" spans="1:4" ht="51">
      <c r="A436" s="19">
        <v>3</v>
      </c>
      <c r="B436" s="32" t="s">
        <v>275</v>
      </c>
      <c r="C436" s="8" t="s">
        <v>191</v>
      </c>
      <c r="D436" s="57">
        <v>0.33700000000000002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2016-09-14T13:07:12Z</dcterms:modified>
</cp:coreProperties>
</file>