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Paraga" sheetId="1" r:id="rId1"/>
    <sheet name="Лист2" sheetId="2" r:id="rId2"/>
    <sheet name="Лист3" sheetId="3" r:id="rId3"/>
  </sheets>
  <definedNames>
    <definedName name="_xlnm._FilterDatabase" localSheetId="0" hidden="1">Paraga!$A$3:$E$1643</definedName>
    <definedName name="_xlnm.Print_Area" localSheetId="0">Paraga!$A$1:$H$1641</definedName>
  </definedNames>
  <calcPr calcId="124519"/>
</workbook>
</file>

<file path=xl/calcChain.xml><?xml version="1.0" encoding="utf-8"?>
<calcChain xmlns="http://schemas.openxmlformats.org/spreadsheetml/2006/main">
  <c r="C2" i="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"/>
</calcChain>
</file>

<file path=xl/sharedStrings.xml><?xml version="1.0" encoding="utf-8"?>
<sst xmlns="http://schemas.openxmlformats.org/spreadsheetml/2006/main" count="2636" uniqueCount="308">
  <si>
    <t>ՀԱՅՏԱՐԱՐՈՒԹՅՈՒՆ</t>
  </si>
  <si>
    <t>ՇՀ ԸՆԹԱՑԱԿԱՐԳՈՎ ՊԱՅՄԱՆԱԳԻՐ ԿՆՔԵԼՈՒ ՈՐՈՇՄԱՆ ՄԱՍԻՆ</t>
  </si>
  <si>
    <t>Հայտարարության սույն տեքստը հաստատված է գնահատող հանձնաժողովի</t>
  </si>
  <si>
    <t>“Գնումների մասին” ՀՀ օրենքի 9-րդ հոդվածի համաձայն</t>
  </si>
  <si>
    <t xml:space="preserve">Պատվիրատուն`ՀՀ Շիրակի մարզի &lt;&lt; Գյումրու մոր և մանկան ավստրիական հիվանդանոց&gt;&gt; ՓԲԸ-ն, որը գտնվում է ք. Գյումրի, </t>
  </si>
  <si>
    <t>պայմանագրեր կնքելու որոշման մասին համառոտ տեղեկատվությունը։</t>
  </si>
  <si>
    <t>ներկայացված    հայտերի` հրավերի պահանջներին համապատասխանության գնահատման արդյունքները։</t>
  </si>
  <si>
    <t xml:space="preserve"> Համաձայն որի` </t>
  </si>
  <si>
    <t>Հ/Հ</t>
  </si>
  <si>
    <t xml:space="preserve">Մասնակցի անվանումը </t>
  </si>
  <si>
    <t>Անհամապատասխանության համառոտ նկարագրույթուն</t>
  </si>
  <si>
    <t>X</t>
  </si>
  <si>
    <t>Մասնակիցների զբաղեցրած տեղերը</t>
  </si>
  <si>
    <t>Լեյկոալեքս ՍՊԸ</t>
  </si>
  <si>
    <t xml:space="preserve"> նվազագույն գնային  առաջարկ ներկայացրած մասնակցին նախապատվություն տալու սկզբունք:</t>
  </si>
  <si>
    <t>անգործության ժամկետ չի սահմանվում:</t>
  </si>
  <si>
    <t>Ընտրված մասնակիցների հետ պայմանագրեր կնքվելու են սույն հայտարարությամբ սահմանված անգործության ժամկետի ավարտից</t>
  </si>
  <si>
    <t>հետո 5 օրացուցային օրվա  ընթացքում:</t>
  </si>
  <si>
    <t xml:space="preserve">Սույն հայտարարության հետ կապված լրացուցիչ տեղեկություններ ստանալու համար կարող եք դիմել  </t>
  </si>
  <si>
    <t xml:space="preserve">գնումների համակարգող՝ Նվարդ Բադալյանին։ </t>
  </si>
  <si>
    <t>Հեռախոս՝ 055 71 51 00 Էլ. փոստ՝ oksprocurement@gmail.com</t>
  </si>
  <si>
    <t>Պատվիրատու` &lt;&lt; Գյումրու մոր և մանկան ավստրիական հիվանդանոց&gt;&gt; ՓԲԸ</t>
  </si>
  <si>
    <t>Կոնցեռն-Էներգոմաշ ՓԲԸ</t>
  </si>
  <si>
    <t>Դելտա ՍՊԸ</t>
  </si>
  <si>
    <t>Մեդիտեք ՍՊԸ</t>
  </si>
  <si>
    <t>Ֆարմեգուս ՍՊԸ</t>
  </si>
  <si>
    <t>Էսզեթ Ֆարմա ՍՊԸ</t>
  </si>
  <si>
    <t>Կենդանի Լույս ՍՊԸ</t>
  </si>
  <si>
    <t>Խաչպար ՍՊԸ</t>
  </si>
  <si>
    <t xml:space="preserve">Բոլոր չափաբաժինների համար ընտրված մասնակցին որոշելու համար կիրառված չափանիշ՝ բավարար գնահատված հայտեր ներկայացրած մասնակիցներից՝ </t>
  </si>
  <si>
    <t xml:space="preserve"> 2016 թվականի դեկտեմբերի 23-ի թիվ 2 որոշմամբ և հրապարակվում է </t>
  </si>
  <si>
    <t xml:space="preserve">  Գնահատող հանձնաժողովի 2016 թվականի դեկտեմբերի 23-ի  թիվ 1 որոշմամբ հաստատվել են ընթացակարգի բոլոր մասնակիցների կողմից  հայտերի` հրավերի պահանջներինգնահատման արդյունքները։ Համաձայն որի` </t>
  </si>
  <si>
    <t>Անզգայացման ասեղ G25х 3 1/2 - 0,7 х 90մմ</t>
  </si>
  <si>
    <t xml:space="preserve">Առարկայական ապակի </t>
  </si>
  <si>
    <t>Արյան ճնշման չափման սարք/տոնոմետր ֆանենդասկոպով</t>
  </si>
  <si>
    <t>Բախիլ</t>
  </si>
  <si>
    <t>Բժշկական բամբակ 100,0 շերտավոր</t>
  </si>
  <si>
    <t>Բժշկական թանզիֆ (մարլյա) 30+2գ/մ²</t>
  </si>
  <si>
    <t xml:space="preserve">Բիլիռուբինի կապիլյար </t>
  </si>
  <si>
    <t>Գիպսի փաթաթան 3մx20սմ</t>
  </si>
  <si>
    <t>Դեղերի ներարկման համակարգեր</t>
  </si>
  <si>
    <t>Դեղերի ներարկման համակարգեր ֆիլտրով</t>
  </si>
  <si>
    <t>Երկկողմանի ֆոլկմանի գդալիկ</t>
  </si>
  <si>
    <t>ԷՍԳ ժապավեն 60մմx30մ</t>
  </si>
  <si>
    <t xml:space="preserve">Թասակ բժշկական </t>
  </si>
  <si>
    <t>Թել Պոլիգլիկոիդ ացիդ 0 35մմ  ծակող ասեղեղով 75-90սմ</t>
  </si>
  <si>
    <t>Թել վիր .Պոլիգլիկոիդ ացիդ 1 40մմ ծակող ասողով 75սմ</t>
  </si>
  <si>
    <t>Թել վիրաբուժական PDS 3/0 75սմ 26,2մմ 1/2</t>
  </si>
  <si>
    <t>Թել վիրաբուժական PDX N 5/0</t>
  </si>
  <si>
    <t xml:space="preserve">Թթվածնի խոնավացնող բաժակ REF 3230 </t>
  </si>
  <si>
    <t xml:space="preserve">Թթվածնի վրանիկ միջին չափսի </t>
  </si>
  <si>
    <t>Թղթե անձեռոցիկ ռուլոնով 50սմ*50մ</t>
  </si>
  <si>
    <t>Ժանեի ներարկիչ ապակյա 100մլ</t>
  </si>
  <si>
    <t>Իլիզարովի շյուղ</t>
  </si>
  <si>
    <t>Լանցետի ծայրադրի բռնակ մեծ և փոքր</t>
  </si>
  <si>
    <t>Լարինգոսկոպի հավաքածու/կլինոկ 1-4/</t>
  </si>
  <si>
    <t>Ծածկապակի 24x50</t>
  </si>
  <si>
    <t>Ծայրակալ ավտոմատ պիպետների 100մկլ</t>
  </si>
  <si>
    <t>Կաթետեր թիթեռնիկ  22G</t>
  </si>
  <si>
    <t>Ասպիրացիոն  կատետր  N14</t>
  </si>
  <si>
    <t>Ասպիրացիոն  կատետր  N16</t>
  </si>
  <si>
    <t>Ասպիրացիոն կաթետր N10</t>
  </si>
  <si>
    <t>Ասպիրացիոն կաթետր N12</t>
  </si>
  <si>
    <t>Ասպիրացիոն կաթետր N6</t>
  </si>
  <si>
    <t>Ասպիրացիոն կաթետր N8</t>
  </si>
  <si>
    <t>Ասպիրացիոն կատետր թեք ծայրով N12</t>
  </si>
  <si>
    <t>Ասպիրացիոն կատետր թեք ծայրով N14</t>
  </si>
  <si>
    <t>Ասպիրացիոն կատետր թեք ծայրով N16</t>
  </si>
  <si>
    <t>Էնդոտրախեալ խողովակ N2,5 առանց մանժետ</t>
  </si>
  <si>
    <t>Էնդոտրախեալ խողովակ N2առանց մանժետ</t>
  </si>
  <si>
    <t xml:space="preserve">էնդոտրախեալ խողովակ հարավ մանժետով 4,0/ 4,5 </t>
  </si>
  <si>
    <t>էնդոտրախեալ խողովակ հարավ մանժետով 5,0/ 5,5</t>
  </si>
  <si>
    <t>էնդոտրախեալ խողովակ հարավ մանժետով 6,0</t>
  </si>
  <si>
    <t>Թորակալ դրենաժային կատետր 8Fr, 10Fr,12Fr,14Fr,16Fr-</t>
  </si>
  <si>
    <t>Թորակալ դրենաժային համակարգ 3 սեկցիաներով</t>
  </si>
  <si>
    <t>Կաթետր երակային  G 16</t>
  </si>
  <si>
    <t>Կաթետր երակային  G 18</t>
  </si>
  <si>
    <t>Կաթետր երակային  G 20</t>
  </si>
  <si>
    <t>Կաթետր երակային  G 24</t>
  </si>
  <si>
    <t>Կաթետր երակային G 22</t>
  </si>
  <si>
    <t>Կաթետր ֆեդինգ տուբ N8</t>
  </si>
  <si>
    <t>Կենտրոնական անոթային կատետր 22G 1 գլխ Arrow</t>
  </si>
  <si>
    <t>Միզային կաթետր ֆոլեի N14</t>
  </si>
  <si>
    <t>Միզային կաթետր ֆոլեի N16</t>
  </si>
  <si>
    <t>Միզային կաթետր ֆոլեի N18</t>
  </si>
  <si>
    <t>Միզային կաթետր ֆոլեի N8</t>
  </si>
  <si>
    <t>0.02 մլ-ոց պիպետկա</t>
  </si>
  <si>
    <t>Կիրշների շյուղ 1.5մմ</t>
  </si>
  <si>
    <t>Կիրշների շյուղ 2,0մմ</t>
  </si>
  <si>
    <t>Կոմբինացվաց ջեռակ 2լ</t>
  </si>
  <si>
    <t>Կպչուն սպեղանի կտորից հիպոալերգիկ 5x500</t>
  </si>
  <si>
    <t>Հալոգեն լամպ Hitachi 12V 20W կամ համարժեք</t>
  </si>
  <si>
    <t>Հեմատոկրիտի կապիլյարներ 75մմ</t>
  </si>
  <si>
    <t>Հեմոստատիկ սպունգ Հեմոստատիկ սպունգ ներծծվող Սերջիսել
1903 GB, 5 x7,5սմ,</t>
  </si>
  <si>
    <t>Ձեռնոց պոլիէթիլենային ոչ ստերիլ</t>
  </si>
  <si>
    <t xml:space="preserve">Մանրէաբանական   հետազոտության   համար   նմուշառման   տարողության  առանց տրանսպորտային  միջավայրի  </t>
  </si>
  <si>
    <t>Մանրէաբանական   հետազոտության   համար   նմուշառման   տարողության  առանց տրանսպորտային  միջավայրի  մետաղական ձողիկներով</t>
  </si>
  <si>
    <t>Մանրէաբանական   հետազոտության   համար   նմուշառման   տարողության  տրանսպորտային  միջավայրի  առկայությամբ</t>
  </si>
  <si>
    <t>Մանրէազերծ նմուշառման տարողություն 60մլ</t>
  </si>
  <si>
    <t>Միզահավաք պարկ ստերիլ 2լիտր</t>
  </si>
  <si>
    <t>Միկրոպիպետկայի համար ծայրադիր 1000մկլ կամ ավել</t>
  </si>
  <si>
    <t>Միկրոտոմի դանակ S35</t>
  </si>
  <si>
    <t>Մոմլաթ</t>
  </si>
  <si>
    <t>Ներարկիչ  ասեղով 1.0 29G U100 ֆիքսված ասեղով</t>
  </si>
  <si>
    <t>Ներարկիչ  ասեղով, միանվագ օգտագործման 3.0 23Gx1 1/4"</t>
  </si>
  <si>
    <t xml:space="preserve">Ներարկիչ ասեղով, միանվագ օգտագործման  5.0  22Gx1 1/2" </t>
  </si>
  <si>
    <t>Ներարկիչ ասեղով, միանվագ օգտագործման 10.0 21Gx1 1/2"</t>
  </si>
  <si>
    <t>Ներարկիչ ասեղով, միանվագ օգտագործման 20.0 21Gx1 1/2"</t>
  </si>
  <si>
    <t>Ներարկիչ ասեղով, միանվագ օգտագործման 50.0 19Gx1 1/2" ռեզբայով պերֆուզոր</t>
  </si>
  <si>
    <t xml:space="preserve">Ներարկիչ ասեղով, միանվագ օգտագործման 60.0 </t>
  </si>
  <si>
    <t xml:space="preserve">Նմուշառման տարողություն 60մլ </t>
  </si>
  <si>
    <t xml:space="preserve">Նշտարի  ծայրադիր չժանգոտվող պողպատից N15 </t>
  </si>
  <si>
    <t>Նշտարի  ծայրադիր չժանգոտվող պողպատից N21</t>
  </si>
  <si>
    <t>Նորածնի թևկապ</t>
  </si>
  <si>
    <t>Շարժական մանրէասպան լամպ</t>
  </si>
  <si>
    <t>Շպատել փայտյա, ոչ ստերիլ</t>
  </si>
  <si>
    <t>Ուլտրաձայնային հետազոտության պրինտերի ժապավեն 110մմx20մ</t>
  </si>
  <si>
    <t>Պանչենկովի ապարատի էրիտրոցիտների արագություն որոշող կաթոցիկներ</t>
  </si>
  <si>
    <t>Պաշտպանիչ եռաշերտ դիմակ ռեզինով</t>
  </si>
  <si>
    <t>Պետրիի թաս ապակյա</t>
  </si>
  <si>
    <t>Պլաստիկ միկրոփորձանոթ մազանոթային արյուն վերցնելու համար 100մկլ</t>
  </si>
  <si>
    <t>Ջերմաչափ սնդիկային</t>
  </si>
  <si>
    <t>Ռենտգեն ժապավեն 18x24 N100</t>
  </si>
  <si>
    <t>Ռենտգեն ժապավեն 30x40 N100</t>
  </si>
  <si>
    <t>Սառցեպարկ</t>
  </si>
  <si>
    <t>Սկարիֆիկատոր</t>
  </si>
  <si>
    <t>Ստամոքսի   զոնդ  N 14</t>
  </si>
  <si>
    <t>Ստամոքսի   զոնդ N 18</t>
  </si>
  <si>
    <t>Ստամոքսի  զոնդ  N 20</t>
  </si>
  <si>
    <t>Ստերիլ   պետրիի   թասեր</t>
  </si>
  <si>
    <t>Վիր. թել պոլիգլիկոիդ ացիդ N 2/0  40մմ ասեղով 75-90 սմ</t>
  </si>
  <si>
    <t>Վիր.թել վիքրիլ N2/0  35մմ ծակող ասեղով   75-90 սմ</t>
  </si>
  <si>
    <t>Վիր.թել վիքրիլ N3/0  35մմ ծակող ասեղով  75-90 սմ</t>
  </si>
  <si>
    <t>Վիր.թել վիքրիլ N4/0  24մմ կտրող ասեղով 75-90 սմ</t>
  </si>
  <si>
    <t>Վիր.թել վիքրիլ N4/0  26մմ ծակող ասեղով   75-90 սմ</t>
  </si>
  <si>
    <t>Վիր.թել վիքրիլ N4/0  35մմ ծակող ասեղով  75-90 սմ</t>
  </si>
  <si>
    <t>Վիր.թել վիքրիլ N4/0 20մմ կտրող ասեղով 75-90 սմ</t>
  </si>
  <si>
    <t>Վիր.թել վիքրիլ N5/0 25մմ ծակող ասեղով 75-90 սմ</t>
  </si>
  <si>
    <t xml:space="preserve">Վիր.թել PDS II Պոլիդիօքսանոն N4/0 ծակող ասեղով 45սմ </t>
  </si>
  <si>
    <t>Վիր.թել Նայլոն N2/0  40մմ կտրող ասեղով 75-90 սմ</t>
  </si>
  <si>
    <t>Վիր. թել Նայլոն N3/0 28մմ կտրող ասեղով 75-90 սմ</t>
  </si>
  <si>
    <t>Վիրաբուժական ասեղ կտրող 20մմ 1/2 և 3/8</t>
  </si>
  <si>
    <t>Վիրաբուժական ասեղ կտրող 25մմ 1/2 և 3/8</t>
  </si>
  <si>
    <t>Վիրաբուժական ասեղ կտրող 35մմ 3/8</t>
  </si>
  <si>
    <t>Վիրաբուժական ասեղ կտրող 40մմ 3/8</t>
  </si>
  <si>
    <t>Վիրաբուժական ասեղ կտրող 50մմ 3/8</t>
  </si>
  <si>
    <t>Վիրաբուժական ձեռնոցներ ոչ ստերիլ տալկով N S, M, L</t>
  </si>
  <si>
    <t xml:space="preserve">Վիրաբուժական ձեռնոցներ ստերիլ N 6,5   </t>
  </si>
  <si>
    <t xml:space="preserve">Վիրաբուժական ձեռնոցներ ստերիլ N 7,5   </t>
  </si>
  <si>
    <t>Վիրաբուժական ձեռնոցներ ստերիլ N 8</t>
  </si>
  <si>
    <t>Վիրակապ  7մx14սմ /չախտահանված/</t>
  </si>
  <si>
    <t>Տակդիր սավան 60x60</t>
  </si>
  <si>
    <t>Ստերիլ փորձանոթներ կափարիչով EDTA  հակակոագուլյանտով</t>
  </si>
  <si>
    <t>Վակուտայներ փորձանոթ առանց հակամակարդիչի</t>
  </si>
  <si>
    <t xml:space="preserve">ERBOTOMACC 450 կոագուլյացիոն ծայրադիր </t>
  </si>
  <si>
    <t>ERBOTOMACC 450 սարքավորման մինուսավոյ</t>
  </si>
  <si>
    <t>SURGICARE-CSU400 սարքավորման մինուսավոյ</t>
  </si>
  <si>
    <t>Massimo նեոնատալ տվիչ LNCS NeoREF 2329 կամ համարժեք</t>
  </si>
  <si>
    <t xml:space="preserve">КТГ ժապավեն 210մմx30մ ֆետալ էկրանի </t>
  </si>
  <si>
    <t>Անեսթեզիայի խողովակի բակտերովիրուսային զտիչ</t>
  </si>
  <si>
    <t>CO2 աբսորբենտ ցածր հոսքային անեսթեզիայի համար 5լ-ոց</t>
  </si>
  <si>
    <t xml:space="preserve">Վակուում ռեսպիռատոր գինեկոլոգիական մեխանիկական </t>
  </si>
  <si>
    <t>Ավտոմատ բաժանավորիչ փոփոխական ծավալի 100-1000մկլ</t>
  </si>
  <si>
    <t>Չափաբաժին 1։ Գնման առարկա է հանդիսանում` Անզգայացման ասեղ G25х 3 1/2 - 0,7 х 90մմ</t>
  </si>
  <si>
    <t xml:space="preserve">Չափաբաժին 2։ Գնման առարկա է հանդիսանում` Առարկայական ապակի </t>
  </si>
  <si>
    <t>Չափաբաժին 3։ Գնման առարկա է հանդիսանում` Արյան ճնշման չափման սարք/տոնոմետր ֆանենդասկոպով</t>
  </si>
  <si>
    <t>Չափաբաժին 4։ Գնման առարկա է հանդիսանում` Բախիլ</t>
  </si>
  <si>
    <t>Չափաբաժին 5։ Գնման առարկա է հանդիսանում` Բժշկական բամբակ 100,0 շերտավոր</t>
  </si>
  <si>
    <t>Չափաբաժին 6։ Գնման առարկա է հանդիսանում` Բժշկական թանզիֆ (մարլյա) 30+2գ/մ²</t>
  </si>
  <si>
    <t>Չափաբաժին 8։ Գնման առարկա է հանդիսանում` Գիպսի փաթաթան 3մx20սմ</t>
  </si>
  <si>
    <t>Չափաբաժին 9։ Գնման առարկա է հանդիսանում` Դեղերի ներարկման համակարգեր</t>
  </si>
  <si>
    <t>Չափաբաժին 10։ Գնման առարկա է հանդիսանում` Դեղերի ներարկման համակարգեր ֆիլտրով</t>
  </si>
  <si>
    <t>Չափաբաժին 11։ Գնման առարկա է հանդիսանում` Երկկողմանի ֆոլկմանի գդալիկ</t>
  </si>
  <si>
    <t>Չափաբաժին 12։ Գնման առարկա է հանդիսանում` ԷՍԳ ժապավեն 60մմx30մ</t>
  </si>
  <si>
    <t xml:space="preserve">Չափաբաժին 13։ Գնման առարկա է հանդիսանում` Թասակ բժշկական </t>
  </si>
  <si>
    <t>Չափաբաժին 14։ Գնման առարկա է հանդիսանում` Թել Պոլիգլիկոիդ ացիդ 0 35մմ  ծակող ասեղեղով 75-90սմ</t>
  </si>
  <si>
    <t>Չափաբաժին 15։ Գնման առարկա է հանդիսանում` Թել վիր .Պոլիգլիկոիդ ացիդ 1 40մմ ծակող ասողով 75սմ</t>
  </si>
  <si>
    <t>Չափաբաժին 16։ Գնման առարկա է հանդիսանում` Թել վիրաբուժական PDS 3/0 75սմ 26,2մմ 1/2</t>
  </si>
  <si>
    <t>Չափաբաժին 17։ Գնման առարկա է հանդիսանում` Թել վիրաբուժական PDX N 5/0</t>
  </si>
  <si>
    <t xml:space="preserve">Չափաբաժին 18։ Գնման առարկա է հանդիսանում` Թթվածնի խոնավացնող բաժակ REF 3230 </t>
  </si>
  <si>
    <t>Չափաբաժին 20։ Գնման առարկա է հանդիսանում` Թղթե անձեռոցիկ ռուլոնով 50սմ*50մ</t>
  </si>
  <si>
    <t>Չափաբաժին 21։ Գնման առարկա է հանդիսանում` Ժանեի ներարկիչ ապակյա 100մլ</t>
  </si>
  <si>
    <t>Չափաբաժին 22։ Գնման առարկա է հանդիսանում` Իլիզարովի շյուղ</t>
  </si>
  <si>
    <t>Չափաբաժին 23։ Գնման առարկա է հանդիսանում` Լանցետի ծայրադրի բռնակ մեծ և փոքր</t>
  </si>
  <si>
    <t>Չափաբաժին 24։ Գնման առարկա է հանդիսանում` Լարինգոսկոպի հավաքածու/կլինոկ 1-4/</t>
  </si>
  <si>
    <t>Չափաբաժին 25։ Գնման առարկա է հանդիսանում` Ծածկապակի 24x50</t>
  </si>
  <si>
    <t>Չափաբաժին 26։ Գնման առարկա է հանդիսանում` Ծայրակալ ավտոմատ պիպետների 100մկլ</t>
  </si>
  <si>
    <t>Չափաբաժին 27։ Գնման առարկա է հանդիսանում` Կաթետեր թիթեռնիկ  22G</t>
  </si>
  <si>
    <t>Չափաբաժին 28։ Գնման առարկա է հանդիսանում` Ասպիրացիոն  կատետր  N14</t>
  </si>
  <si>
    <t>Չափաբաժին 29։ Գնման առարկա է հանդիսանում` Ասպիրացիոն  կատետր  N16</t>
  </si>
  <si>
    <t>Չափաբաժին 30։ Գնման առարկա է հանդիսանում` Ասպիրացիոն կաթետր N10</t>
  </si>
  <si>
    <t>Չափաբաժին 31։ Գնման առարկա է հանդիսանում` Ասպիրացիոն կաթետր N12</t>
  </si>
  <si>
    <t>Չափաբաժին 32։ Գնման առարկա է հանդիսանում` Ասպիրացիոն կաթետր N6</t>
  </si>
  <si>
    <t>Չափաբաժին 33։ Գնման առարկա է հանդիսանում` Ասպիրացիոն կաթետր N8</t>
  </si>
  <si>
    <t>Չափաբաժին 37։ Գնման առարկա է հանդիսանում` Էնդոտրախեալ խողովակ N2,5 առանց մանժետ</t>
  </si>
  <si>
    <t>Չափաբաժին 38։ Գնման առարկա է հանդիսանում` Էնդոտրախեալ խողովակ N2առանց մանժետ</t>
  </si>
  <si>
    <t xml:space="preserve">Չափաբաժին 39։ Գնման առարկա է հանդիսանում` էնդոտրախեալ խողովակ հարավ մանժետով 4,0/ 4,5 </t>
  </si>
  <si>
    <t>Չափաբաժին 40։ Գնման առարկա է հանդիսանում` էնդոտրախեալ խողովակ հարավ մանժետով 5,0/ 5,5</t>
  </si>
  <si>
    <t>Չափաբաժին 41։ Գնման առարկա է հանդիսանում` էնդոտրախեալ խողովակ հարավ մանժետով 6,0</t>
  </si>
  <si>
    <t>Չափաբաժին 42։ Գնման առարկա է հանդիսանում` Թորակալ դրենաժային կատետր 8Fr, 10Fr,12Fr,14Fr,16Fr-</t>
  </si>
  <si>
    <t>Չափաբաժին 43։ Գնման առարկա է հանդիսանում` Թորակալ դրենաժային համակարգ 3 սեկցիաներով</t>
  </si>
  <si>
    <t>Չափաբաժին 44։ Գնման առարկա է հանդիսանում` Կաթետր երակային  G 16</t>
  </si>
  <si>
    <t>Չափաբաժին 45։ Գնման առարկա է հանդիսանում` Կաթետր երակային  G 18</t>
  </si>
  <si>
    <t>Չափաբաժին 46։ Գնման առարկա է հանդիսանում` Կաթետր երակային  G 20</t>
  </si>
  <si>
    <t>Չափաբաժին 47։ Գնման առարկա է հանդիսանում` Կաթետր երակային  G 24</t>
  </si>
  <si>
    <t>Չափաբաժին 48։ Գնման առարկա է հանդիսանում` Կաթետր երակային G 22</t>
  </si>
  <si>
    <t>Չափաբաժին 49։ Գնման առարկա է հանդիսանում` Կաթետր ֆեդինգ տուբ N8</t>
  </si>
  <si>
    <t>Չափաբաժին 50։ Գնման առարկա է հանդիսանում` Կենտրոնական անոթային կատետր 22G 1 գլխ Arrow</t>
  </si>
  <si>
    <t>Չափաբաժին 51։ Գնման առարկա է հանդիսանում` Միզային կաթետր ֆոլեի N14</t>
  </si>
  <si>
    <t>Չափաբաժին 52։ Գնման առարկա է հանդիսանում` Միզային կաթետր ֆոլեի N16</t>
  </si>
  <si>
    <t>Չափաբաժին 53։ Գնման առարկա է հանդիսանում` Միզային կաթետր ֆոլեի N18</t>
  </si>
  <si>
    <t>Չափաբաժին 54։ Գնման առարկա է հանդիսանում` Միզային կաթետր ֆոլեի N8</t>
  </si>
  <si>
    <t>Չափաբաժին 55։ Գնման առարկա է հանդիսանում` 0.02 մլ-ոց պիպետկա</t>
  </si>
  <si>
    <t>Չափաբաժին 56։ Գնման առարկա է հանդիսանում` Կիրշների շյուղ 1.5մմ</t>
  </si>
  <si>
    <t>Չափաբաժին 57։ Գնման առարկա է հանդիսանում` Կիրշների շյուղ 2,0մմ</t>
  </si>
  <si>
    <t>Չափաբաժին 58։ Գնման առարկա է հանդիսանում` Կոմբինացվաց ջեռակ 2լ</t>
  </si>
  <si>
    <t>Չափաբաժին 59։ Գնման առարկա է հանդիսանում` Կպչուն սպեղանի կտորից հիպոալերգիկ 5x500</t>
  </si>
  <si>
    <t>Չափաբաժին 60։ Գնման առարկա է հանդիսանում` Հալոգեն լամպ Hitachi 12V 20W կամ համարժեք</t>
  </si>
  <si>
    <t>Չափաբաժին 61։ Գնման առարկա է հանդիսանում` Հեմատոկրիտի կապիլյարներ 75մմ</t>
  </si>
  <si>
    <t>Չափաբաժին 62։ Գնման առարկա է հանդիսանում` Հեմոստատիկ սպունգ Հեմոստատիկ սպունգ ներծծվող Սերջիսել
1903 GB, 5 x7,5սմ,</t>
  </si>
  <si>
    <t>Չափաբաժին 63։ Գնման առարկա է հանդիսանում` Ձեռնոց պոլիէթիլենային ոչ ստերիլ</t>
  </si>
  <si>
    <t xml:space="preserve">Չափաբաժին 64։ Գնման առարկա է հանդիսանում` Մանրէաբանական   հետազոտության   համար   նմուշառման   տարողության  առանց տրանսպորտային  միջավայրի  </t>
  </si>
  <si>
    <t>Չափաբաժին 65։ Գնման առարկա է հանդիսանում` Մանրէաբանական   հետազոտության   համար   նմուշառման   տարողության  առանց տրանսպորտային  միջավայրի  մետաղական ձողիկներով</t>
  </si>
  <si>
    <t>Չափաբաժին 66։ Գնման առարկա է հանդիսանում` Մանրէաբանական   հետազոտության   համար   նմուշառման   տարողության  տրանսպորտային  միջավայրի  առկայությամբ</t>
  </si>
  <si>
    <t>Չափաբաժին 67։ Գնման առարկա է հանդիսանում` Մանրէազերծ նմուշառման տարողություն 60մլ</t>
  </si>
  <si>
    <t>Չափաբաժին 68։ Գնման առարկա է հանդիսանում` Միզահավաք պարկ ստերիլ 2լիտր</t>
  </si>
  <si>
    <t>Չափաբաժին 69։ Գնման առարկա է հանդիսանում` Միկրոպիպետկայի համար ծայրադիր 1000մկլ կամ ավել</t>
  </si>
  <si>
    <t>Չափաբաժին 70։ Գնման առարկա է հանդիսանում` Միկրոտոմի դանակ S35</t>
  </si>
  <si>
    <t>Չափաբաժին 71։ Գնման առարկա է հանդիսանում` Մոմլաթ</t>
  </si>
  <si>
    <t>Չափաբաժին 72։ Գնման առարկա է հանդիսանում` Ներարկիչ  ասեղով 1.0 29G U100 ֆիքսված ասեղով</t>
  </si>
  <si>
    <t>Չափաբաժին 73։ Գնման առարկա է հանդիսանում` Ներարկիչ  ասեղով, միանվագ օգտագործման 3.0 23Gx1 1/4"</t>
  </si>
  <si>
    <t xml:space="preserve">Չափաբաժին 74։ Գնման առարկա է հանդիսանում` Ներարկիչ ասեղով, միանվագ օգտագործման  5.0  22Gx1 1/2" </t>
  </si>
  <si>
    <t>Չափաբաժին 75։ Գնման առարկա է հանդիսանում` Ներարկիչ ասեղով, միանվագ օգտագործման 10.0 21Gx1 1/2"</t>
  </si>
  <si>
    <t>Չափաբաժին 76։ Գնման առարկա է հանդիսանում` Ներարկիչ ասեղով, միանվագ օգտագործման 20.0 21Gx1 1/2"</t>
  </si>
  <si>
    <t>Չափաբաժին 77։ Գնման առարկա է հանդիսանում` Ներարկիչ ասեղով, միանվագ օգտագործման 50.0 19Gx1 1/2" ռեզբայով պերֆուզոր</t>
  </si>
  <si>
    <t xml:space="preserve">Չափաբաժին 78։ Գնման առարկա է հանդիսանում` Ներարկիչ ասեղով, միանվագ օգտագործման 60.0 </t>
  </si>
  <si>
    <t xml:space="preserve">Չափաբաժին 79։ Գնման առարկա է հանդիսանում` Նմուշառման տարողություն 60մլ </t>
  </si>
  <si>
    <t xml:space="preserve">Չափաբաժին 80։ Գնման առարկա է հանդիսանում` Նշտարի  ծայրադիր չժանգոտվող պողպատից N15 </t>
  </si>
  <si>
    <t>Չափաբաժին 81։ Գնման առարկա է հանդիսանում` Նշտարի  ծայրադիր չժանգոտվող պողպատից N21</t>
  </si>
  <si>
    <t>Չափաբաժին 82։ Գնման առարկա է հանդիսանում` Նորածնի թևկապ</t>
  </si>
  <si>
    <t>Չափաբաժին 83։ Գնման առարկա է հանդիսանում` Շարժական մանրէասպան լամպ</t>
  </si>
  <si>
    <t>Չափաբաժին 84։ Գնման առարկա է հանդիսանում` Շպատել փայտյա, ոչ ստերիլ</t>
  </si>
  <si>
    <t>Չափաբաժին 85։ Գնման առարկա է հանդիսանում` Ուլտրաձայնային հետազոտության պրինտերի ժապավեն 110մմx20մ</t>
  </si>
  <si>
    <t>Չափաբաժին 86։ Գնման առարկա է հանդիսանում` Պանչենկովի ապարատի էրիտրոցիտների արագություն որոշող կաթոցիկներ</t>
  </si>
  <si>
    <t>Չափաբաժին 87։ Գնման առարկա է հանդիսանում` Պաշտպանիչ եռաշերտ դիմակ ռեզինով</t>
  </si>
  <si>
    <t>Չափաբաժին 88։ Գնման առարկա է հանդիսանում` Պետրիի թաս ապակյա</t>
  </si>
  <si>
    <t>Չափաբաժին 89։ Գնման առարկա է հանդիսանում` Պլաստիկ միկրոփորձանոթ մազանոթային արյուն վերցնելու համար 100մկլ</t>
  </si>
  <si>
    <t>Չափաբաժին 90։ Գնման առարկա է հանդիսանում` Ջերմաչափ սնդիկային</t>
  </si>
  <si>
    <t>Չափաբաժին 91։ Գնման առարկա է հանդիսանում` Ռենտգեն ժապավեն 18x24 N100</t>
  </si>
  <si>
    <t>Չափաբաժին 92։ Գնման առարկա է հանդիսանում` Ռենտգեն ժապավեն 30x40 N100</t>
  </si>
  <si>
    <t>Չափաբաժին 93։ Գնման առարկա է հանդիսանում` Սառցեպարկ</t>
  </si>
  <si>
    <t>Չափաբաժին 94։ Գնման առարկա է հանդիսանում` Սկարիֆիկատոր</t>
  </si>
  <si>
    <t>Չափաբաժին 95։ Գնման առարկա է հանդիսանում` Ստամոքսի   զոնդ  N 14</t>
  </si>
  <si>
    <t>Չափաբաժին 96։ Գնման առարկա է հանդիսանում` Ստամոքսի   զոնդ N 18</t>
  </si>
  <si>
    <t>Չափաբաժին 97։ Գնման առարկա է հանդիսանում` Ստամոքսի  զոնդ  N 20</t>
  </si>
  <si>
    <t>Չափաբաժին 98։ Գնման առարկա է հանդիսանում` Ստերիլ   պետրիի   թասեր</t>
  </si>
  <si>
    <t>Չափաբաժին 99։ Գնման առարկա է հանդիսանում` Վիր. թել պոլիգլիկոիդ ացիդ N 2/0  40մմ ասեղով 75-90 սմ</t>
  </si>
  <si>
    <t>Չափաբաժին 100։ Գնման առարկա է հանդիսանում` Վիր.թել վիքրիլ N2/0  35մմ ծակող ասեղով   75-90 սմ</t>
  </si>
  <si>
    <t>Չափաբաժին 101։ Գնման առարկա է հանդիսանում` Վիր.թել վիքրիլ N3/0  35մմ ծակող ասեղով  75-90 սմ</t>
  </si>
  <si>
    <t>Չափաբաժին 102։ Գնման առարկա է հանդիսանում` Վիր.թել վիքրիլ N4/0  24մմ կտրող ասեղով 75-90 սմ</t>
  </si>
  <si>
    <t>Չափաբաժին 103։ Գնման առարկա է հանդիսանում` Վիր.թել վիքրիլ N4/0  26մմ ծակող ասեղով   75-90 սմ</t>
  </si>
  <si>
    <t>Չափաբաժին 104։ Գնման առարկա է հանդիսանում` Վիր.թել վիքրիլ N4/0  35մմ ծակող ասեղով  75-90 սմ</t>
  </si>
  <si>
    <t>Չափաբաժին 105։ Գնման առարկա է հանդիսանում` Վիր.թել վիքրիլ N4/0 20մմ կտրող ասեղով 75-90 սմ</t>
  </si>
  <si>
    <t>Չափաբաժին 106։ Գնման առարկա է հանդիսանում` Վիր.թել վիքրիլ N5/0 25մմ ծակող ասեղով 75-90 սմ</t>
  </si>
  <si>
    <t xml:space="preserve">Չափաբաժին 107։ Գնման առարկա է հանդիսանում` Վիր.թել PDS II Պոլիդիօքսանոն N4/0 ծակող ասեղով 45սմ </t>
  </si>
  <si>
    <t>Չափաբաժին 108։ Գնման առարկա է հանդիսանում` Վիր.թել Նայլոն N2/0  40մմ կտրող ասեղով 75-90 սմ</t>
  </si>
  <si>
    <t>Չափաբաժին 109։ Գնման առարկա է հանդիսանում` Վիր. թել Նայլոն N3/0 28մմ կտրող ասեղով 75-90 սմ</t>
  </si>
  <si>
    <t>Չափաբաժին 110։ Գնման առարկա է հանդիսանում` Վիրաբուժական ասեղ կտրող 20մմ 1/2 և 3/8</t>
  </si>
  <si>
    <t>Չափաբաժին 111։ Գնման առարկա է հանդիսանում` Վիրաբուժական ասեղ կտրող 25մմ 1/2 և 3/8</t>
  </si>
  <si>
    <t>Չափաբաժին 115։ Գնման առարկա է հանդիսանում` Վիրաբուժական ձեռնոցներ ոչ ստերիլ տալկով N S, M, L</t>
  </si>
  <si>
    <t xml:space="preserve">Չափաբաժին 116։ Գնման առարկա է հանդիսանում` Վիրաբուժական ձեռնոցներ ստերիլ N 6,5   </t>
  </si>
  <si>
    <t xml:space="preserve">Չափաբաժին 117։ Գնման առարկա է հանդիսանում` Վիրաբուժական ձեռնոցներ ստերիլ N 7,5   </t>
  </si>
  <si>
    <t>Չափաբաժին 118։ Գնման առարկա է հանդիսանում` Վիրաբուժական ձեռնոցներ ստերիլ N 8</t>
  </si>
  <si>
    <t>Չափաբաժին 119։ Գնման առարկա է հանդիսանում` Վիրակապ  7մx14սմ /չախտահանված/</t>
  </si>
  <si>
    <t>Չափաբաժին 120։ Գնման առարկա է հանդիսանում` Տակդիր սավան 60x60</t>
  </si>
  <si>
    <t>Չափաբաժին 121։ Գնման առարկա է հանդիսանում` Ստերիլ փորձանոթներ կափարիչով EDTA  հակակոագուլյանտով</t>
  </si>
  <si>
    <t>Չափաբաժին 122։ Գնման առարկա է հանդիսանում` Վակուտայներ փորձանոթ առանց հակամակարդիչի</t>
  </si>
  <si>
    <t xml:space="preserve">Չափաբաժին 127։ Գնման առարկա է հանդիսանում` КТГ ժապավեն 210մմx30մ ֆետալ էկրանի </t>
  </si>
  <si>
    <t>Չափաբաժին 128։ Գնման առարկա է հանդիսանում` Անեսթեզիայի խողովակի բակտերովիրուսային զտիչ</t>
  </si>
  <si>
    <t>Չափաբաժին 129։ Գնման առարկա է հանդիսանում` CO2 աբսորբենտ ցածր հոսքային անեսթեզիայի համար 5լ-ոց</t>
  </si>
  <si>
    <t>Չափաբաժին 131։ Գնման առարկա է հանդիսանում` Ավտոմատ բաժանավորիչ փոփոխական ծավալի 100-1000մկլ</t>
  </si>
  <si>
    <t>Լևոն և Լամարա Դեղատուն ՍՊԸ</t>
  </si>
  <si>
    <t>Կուրացիո ՍՊԸ</t>
  </si>
  <si>
    <t>Երմեդ ՍՊԸ</t>
  </si>
  <si>
    <t>Էյ Ընդ Էս Մեդիքլ ՍՊԸ</t>
  </si>
  <si>
    <t>Մեդտեխսերվիս ՍՊԸ</t>
  </si>
  <si>
    <t>Թագ Հէմ ՍՊԸ</t>
  </si>
  <si>
    <t>Ինտերմեդ Գրուպ ՍՊԸ</t>
  </si>
  <si>
    <t>Հերմինե Ֆարմեց ՍՊԸ</t>
  </si>
  <si>
    <t>Նատալի Ֆարմ ՍՊԸ</t>
  </si>
  <si>
    <t>2 3</t>
  </si>
  <si>
    <t>3 4</t>
  </si>
  <si>
    <t>6 7</t>
  </si>
  <si>
    <t>4 5</t>
  </si>
  <si>
    <t xml:space="preserve"> </t>
  </si>
  <si>
    <t xml:space="preserve"> ներառյալ ընկած ժամանակահատվածը: Թիվ 17,18, 22, 37-39, 43, 50,  56, 57, 60, 70,71, 78, 83, 89,  93, 110, 111,  չափաբաժինների համար </t>
  </si>
  <si>
    <t>“Գնումների մասին” ՀՀ օրենքի 9-րդ հոդվածի համաձայն 1-6, 8-16,20,21, 23-33, 40-42, 44-49, 51-55, 58,59, 61-69, 72-77, 79-82, 84-88,</t>
  </si>
  <si>
    <t xml:space="preserve"> 90-92, 94-109, 115-122, 127-129, 131չափաբաժինների համար անգործության ժամկետ է  սահմանվում սույն հայտարարությունը</t>
  </si>
  <si>
    <t xml:space="preserve"> հրապարակվելու օրվան հաջորդող օրվանից մինչև 5 րդ օրացուցային օրը</t>
  </si>
  <si>
    <t xml:space="preserve">ՇՀ ԸՆԹԱՑԱԿԱՐԳԻ ԾԱԾԿԱԳԻՐԸ՝ «ՇՄԳՄՄԱՀ- ՇՀԱՊՁԲ-17/16-1&gt;&gt;  </t>
  </si>
  <si>
    <t xml:space="preserve">    Գ.Նժդեհի 5  հասցեում, ստորև ներկայացնում է «ՇՄԳՄՄԱՀ- ՇՀԱՊՁԲ-17/16-1&gt;&gt;   ծածկագրով հայտարարված ՇՀ ընթացակարգով </t>
  </si>
  <si>
    <t>գնային առաջարկում անհամապատասխանություն</t>
  </si>
  <si>
    <t>չի համապատասխանում հրավերով սահմանված տեխ. Նկարագրին</t>
  </si>
  <si>
    <t>չի համապատասխանում հրավերով սահմանված տեխ. նկարագրին</t>
  </si>
  <si>
    <r>
      <t xml:space="preserve">Հրավերի պահանջներին համապատասխանող հայտեր
</t>
    </r>
    <r>
      <rPr>
        <sz val="12"/>
        <color indexed="8"/>
        <rFont val="Sylfaen"/>
        <family val="1"/>
        <charset val="204"/>
      </rPr>
      <t xml:space="preserve"> /համապատասխանելու դեպքում նշել “X”/</t>
    </r>
  </si>
  <si>
    <r>
      <t xml:space="preserve">Հրավերի պահանջներին չհամապատասխանող հայտեր
</t>
    </r>
    <r>
      <rPr>
        <sz val="12"/>
        <color indexed="8"/>
        <rFont val="Sylfaen"/>
        <family val="1"/>
        <charset val="204"/>
      </rPr>
      <t>/չհամապատասխանելու դեպքում նշել “X”/</t>
    </r>
  </si>
  <si>
    <r>
      <t xml:space="preserve">Ընտրված մասնակից </t>
    </r>
    <r>
      <rPr>
        <sz val="12"/>
        <color indexed="8"/>
        <rFont val="Sylfaen"/>
        <family val="1"/>
        <charset val="204"/>
      </rPr>
      <t>/ընտրված մասնակցի համար նշել “X”/</t>
    </r>
  </si>
  <si>
    <r>
      <t xml:space="preserve">Մասնակցի առաջարկած գին </t>
    </r>
    <r>
      <rPr>
        <sz val="12"/>
        <color indexed="8"/>
        <rFont val="Sylfaen"/>
        <family val="1"/>
        <charset val="204"/>
      </rPr>
      <t>/առանց ԱԱՀ, ՀՀ դրամ/</t>
    </r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</si>
</sst>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9"/>
      <color theme="1"/>
      <name val="Sylfaen"/>
      <family val="1"/>
      <charset val="204"/>
    </font>
    <font>
      <sz val="12"/>
      <color indexed="8"/>
      <name val="Sylfaen"/>
      <family val="1"/>
      <charset val="204"/>
    </font>
    <font>
      <b/>
      <i/>
      <sz val="12"/>
      <color indexed="8"/>
      <name val="Sylfaen"/>
      <family val="1"/>
      <charset val="204"/>
    </font>
    <font>
      <i/>
      <sz val="12"/>
      <color indexed="8"/>
      <name val="Sylfaen"/>
      <family val="1"/>
      <charset val="204"/>
    </font>
    <font>
      <b/>
      <sz val="12"/>
      <color indexed="8"/>
      <name val="Sylfaen"/>
      <family val="1"/>
      <charset val="204"/>
    </font>
    <font>
      <i/>
      <sz val="9"/>
      <name val="GHEA Grapalat"/>
      <family val="3"/>
    </font>
    <font>
      <sz val="12"/>
      <color theme="1"/>
      <name val="Calibri"/>
      <family val="2"/>
      <charset val="204"/>
      <scheme val="minor"/>
    </font>
    <font>
      <sz val="12"/>
      <name val="GHEA Grapalat"/>
      <family val="3"/>
    </font>
    <font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/>
    <xf numFmtId="0" fontId="3" fillId="0" borderId="0" xfId="0" applyFont="1" applyFill="1"/>
    <xf numFmtId="0" fontId="4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3" fillId="0" borderId="0" xfId="0" applyFont="1" applyFill="1" applyAlignment="1">
      <alignment horizontal="justify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vertical="top"/>
    </xf>
    <xf numFmtId="0" fontId="6" fillId="0" borderId="0" xfId="0" applyFont="1" applyFill="1"/>
    <xf numFmtId="0" fontId="3" fillId="0" borderId="0" xfId="0" applyFont="1" applyFill="1" applyAlignment="1">
      <alignment horizont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wrapText="1"/>
    </xf>
    <xf numFmtId="0" fontId="8" fillId="0" borderId="0" xfId="0" applyFont="1" applyAlignment="1"/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/>
    <xf numFmtId="0" fontId="3" fillId="0" borderId="5" xfId="0" applyFont="1" applyFill="1" applyBorder="1" applyAlignment="1">
      <alignment horizontal="center" wrapText="1"/>
    </xf>
    <xf numFmtId="164" fontId="3" fillId="0" borderId="5" xfId="0" applyNumberFormat="1" applyFont="1" applyFill="1" applyBorder="1" applyAlignment="1">
      <alignment horizontal="center" wrapText="1"/>
    </xf>
    <xf numFmtId="0" fontId="3" fillId="0" borderId="6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wrapText="1"/>
    </xf>
    <xf numFmtId="165" fontId="9" fillId="2" borderId="6" xfId="0" applyNumberFormat="1" applyFont="1" applyFill="1" applyBorder="1" applyAlignment="1">
      <alignment horizontal="center"/>
    </xf>
    <xf numFmtId="165" fontId="9" fillId="2" borderId="6" xfId="0" applyNumberFormat="1" applyFont="1" applyFill="1" applyBorder="1" applyAlignment="1">
      <alignment horizontal="center" vertical="center" wrapText="1"/>
    </xf>
    <xf numFmtId="165" fontId="9" fillId="2" borderId="6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165" fontId="9" fillId="3" borderId="6" xfId="0" applyNumberFormat="1" applyFont="1" applyFill="1" applyBorder="1" applyAlignment="1">
      <alignment horizontal="center" vertical="center" wrapText="1"/>
    </xf>
    <xf numFmtId="165" fontId="9" fillId="3" borderId="6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wrapText="1"/>
    </xf>
    <xf numFmtId="164" fontId="3" fillId="0" borderId="6" xfId="0" applyNumberFormat="1" applyFont="1" applyFill="1" applyBorder="1" applyAlignment="1">
      <alignment horizontal="center" wrapText="1"/>
    </xf>
    <xf numFmtId="165" fontId="10" fillId="2" borderId="6" xfId="0" applyNumberFormat="1" applyFont="1" applyFill="1" applyBorder="1" applyAlignment="1">
      <alignment horizontal="center" vertical="center"/>
    </xf>
    <xf numFmtId="16" fontId="6" fillId="0" borderId="5" xfId="0" applyNumberFormat="1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top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1643"/>
  <sheetViews>
    <sheetView tabSelected="1" view="pageBreakPreview" topLeftCell="A1604" zoomScale="90" zoomScaleSheetLayoutView="90" workbookViewId="0">
      <selection activeCell="A1535" sqref="A1535"/>
    </sheetView>
  </sheetViews>
  <sheetFormatPr defaultRowHeight="18"/>
  <cols>
    <col min="1" max="1" width="18" style="2" customWidth="1"/>
    <col min="2" max="2" width="32.7109375" style="2" customWidth="1"/>
    <col min="3" max="3" width="26" style="2" customWidth="1"/>
    <col min="4" max="4" width="21.42578125" style="4" customWidth="1"/>
    <col min="5" max="5" width="28" style="2" customWidth="1"/>
    <col min="6" max="6" width="9.140625" style="2"/>
    <col min="7" max="7" width="8.28515625" style="2" customWidth="1"/>
    <col min="8" max="8" width="7.7109375" style="2" customWidth="1"/>
    <col min="9" max="16384" width="9.140625" style="2"/>
  </cols>
  <sheetData>
    <row r="3" spans="1:7">
      <c r="C3" s="3" t="s">
        <v>0</v>
      </c>
      <c r="E3" s="5"/>
    </row>
    <row r="4" spans="1:7">
      <c r="C4" s="3" t="s">
        <v>1</v>
      </c>
      <c r="E4" s="5"/>
    </row>
    <row r="5" spans="1:7">
      <c r="C5" s="6"/>
      <c r="E5" s="5"/>
      <c r="F5" s="7"/>
    </row>
    <row r="6" spans="1:7">
      <c r="C6" s="12" t="s">
        <v>2</v>
      </c>
    </row>
    <row r="7" spans="1:7">
      <c r="C7" s="12" t="s">
        <v>30</v>
      </c>
    </row>
    <row r="8" spans="1:7">
      <c r="C8" s="12" t="s">
        <v>3</v>
      </c>
    </row>
    <row r="10" spans="1:7">
      <c r="C10" s="8" t="s">
        <v>299</v>
      </c>
    </row>
    <row r="12" spans="1:7">
      <c r="A12" s="9" t="s">
        <v>4</v>
      </c>
    </row>
    <row r="13" spans="1:7">
      <c r="A13" s="10" t="s">
        <v>300</v>
      </c>
    </row>
    <row r="14" spans="1:7">
      <c r="A14" s="9" t="s">
        <v>5</v>
      </c>
    </row>
    <row r="15" spans="1:7" ht="35.25" customHeight="1">
      <c r="A15" s="15" t="s">
        <v>31</v>
      </c>
      <c r="B15" s="16"/>
      <c r="C15" s="16"/>
      <c r="D15" s="16"/>
      <c r="E15" s="16"/>
      <c r="F15" s="16"/>
      <c r="G15" s="16"/>
    </row>
    <row r="16" spans="1:7">
      <c r="A16" s="2" t="s">
        <v>6</v>
      </c>
    </row>
    <row r="17" spans="1:5">
      <c r="A17" s="2" t="s">
        <v>7</v>
      </c>
    </row>
    <row r="19" spans="1:5" ht="18.75" thickBot="1">
      <c r="A19" s="11" t="s">
        <v>163</v>
      </c>
      <c r="B19" s="12"/>
      <c r="C19" s="12"/>
      <c r="D19" s="12"/>
    </row>
    <row r="20" spans="1:5" ht="126.75" thickBot="1">
      <c r="A20" s="17" t="s">
        <v>8</v>
      </c>
      <c r="B20" s="18" t="s">
        <v>9</v>
      </c>
      <c r="C20" s="19" t="s">
        <v>304</v>
      </c>
      <c r="D20" s="20" t="s">
        <v>305</v>
      </c>
      <c r="E20" s="21" t="s">
        <v>10</v>
      </c>
    </row>
    <row r="21" spans="1:5">
      <c r="A21" s="22">
        <v>1</v>
      </c>
      <c r="B21" s="23" t="s">
        <v>281</v>
      </c>
      <c r="C21" s="24" t="s">
        <v>11</v>
      </c>
      <c r="D21" s="25"/>
      <c r="E21" s="24"/>
    </row>
    <row r="22" spans="1:5">
      <c r="A22" s="22">
        <v>2</v>
      </c>
      <c r="B22" s="23" t="s">
        <v>282</v>
      </c>
      <c r="C22" s="24" t="s">
        <v>11</v>
      </c>
      <c r="D22" s="25"/>
      <c r="E22" s="24"/>
    </row>
    <row r="23" spans="1:5">
      <c r="A23" s="22">
        <v>3</v>
      </c>
      <c r="B23" s="23" t="s">
        <v>284</v>
      </c>
      <c r="C23" s="24" t="s">
        <v>11</v>
      </c>
      <c r="D23" s="25"/>
      <c r="E23" s="24"/>
    </row>
    <row r="24" spans="1:5">
      <c r="A24" s="22">
        <v>4</v>
      </c>
      <c r="B24" s="23" t="s">
        <v>28</v>
      </c>
      <c r="C24" s="24" t="s">
        <v>11</v>
      </c>
      <c r="D24" s="25"/>
      <c r="E24" s="24"/>
    </row>
    <row r="25" spans="1:5">
      <c r="A25" s="22">
        <v>5</v>
      </c>
      <c r="B25" s="26" t="s">
        <v>289</v>
      </c>
      <c r="C25" s="24" t="s">
        <v>11</v>
      </c>
      <c r="D25" s="25"/>
      <c r="E25" s="24"/>
    </row>
    <row r="26" spans="1:5" ht="18.75" thickBot="1">
      <c r="A26" s="6"/>
    </row>
    <row r="27" spans="1:5" ht="72.75" thickBot="1">
      <c r="A27" s="17" t="s">
        <v>12</v>
      </c>
      <c r="B27" s="27" t="s">
        <v>9</v>
      </c>
      <c r="C27" s="27" t="s">
        <v>306</v>
      </c>
      <c r="D27" s="28" t="s">
        <v>307</v>
      </c>
    </row>
    <row r="28" spans="1:5">
      <c r="A28" s="29">
        <v>2</v>
      </c>
      <c r="B28" s="23" t="s">
        <v>281</v>
      </c>
      <c r="C28" s="23"/>
      <c r="D28" s="30">
        <v>18500</v>
      </c>
    </row>
    <row r="29" spans="1:5">
      <c r="A29" s="29">
        <v>5</v>
      </c>
      <c r="B29" s="23" t="s">
        <v>282</v>
      </c>
      <c r="C29" s="23"/>
      <c r="D29" s="31">
        <v>50000</v>
      </c>
    </row>
    <row r="30" spans="1:5">
      <c r="A30" s="29">
        <v>4</v>
      </c>
      <c r="B30" s="23" t="s">
        <v>284</v>
      </c>
      <c r="C30" s="23"/>
      <c r="D30" s="30">
        <v>44000</v>
      </c>
    </row>
    <row r="31" spans="1:5">
      <c r="A31" s="29">
        <v>1</v>
      </c>
      <c r="B31" s="23" t="s">
        <v>28</v>
      </c>
      <c r="C31" s="24" t="s">
        <v>11</v>
      </c>
      <c r="D31" s="32">
        <v>17400</v>
      </c>
    </row>
    <row r="32" spans="1:5">
      <c r="A32" s="29">
        <v>3</v>
      </c>
      <c r="B32" s="26" t="s">
        <v>289</v>
      </c>
      <c r="C32" s="22"/>
      <c r="D32" s="32">
        <v>41659</v>
      </c>
    </row>
    <row r="33" spans="1:6">
      <c r="A33" s="6"/>
      <c r="F33" s="11"/>
    </row>
    <row r="34" spans="1:6">
      <c r="B34" s="33"/>
      <c r="C34" s="33"/>
      <c r="D34" s="33"/>
    </row>
    <row r="35" spans="1:6">
      <c r="B35" s="12"/>
      <c r="C35" s="12"/>
      <c r="D35" s="12"/>
    </row>
    <row r="36" spans="1:6" ht="18.75" thickBot="1">
      <c r="A36" s="11" t="s">
        <v>164</v>
      </c>
      <c r="B36" s="12"/>
      <c r="C36" s="12"/>
      <c r="D36" s="12"/>
    </row>
    <row r="37" spans="1:6" ht="126.75" thickBot="1">
      <c r="A37" s="17" t="s">
        <v>8</v>
      </c>
      <c r="B37" s="18" t="s">
        <v>9</v>
      </c>
      <c r="C37" s="19" t="s">
        <v>304</v>
      </c>
      <c r="D37" s="20" t="s">
        <v>305</v>
      </c>
      <c r="E37" s="21" t="s">
        <v>10</v>
      </c>
    </row>
    <row r="38" spans="1:6">
      <c r="A38" s="22">
        <v>1</v>
      </c>
      <c r="B38" s="23" t="s">
        <v>24</v>
      </c>
      <c r="C38" s="24" t="s">
        <v>11</v>
      </c>
      <c r="D38" s="25"/>
      <c r="E38" s="24"/>
    </row>
    <row r="39" spans="1:6">
      <c r="A39" s="22">
        <v>2</v>
      </c>
      <c r="B39" s="23" t="s">
        <v>25</v>
      </c>
      <c r="C39" s="24" t="s">
        <v>11</v>
      </c>
      <c r="D39" s="25"/>
      <c r="E39" s="24"/>
    </row>
    <row r="40" spans="1:6">
      <c r="A40" s="22">
        <v>3</v>
      </c>
      <c r="B40" s="23" t="s">
        <v>27</v>
      </c>
      <c r="C40" s="24" t="s">
        <v>11</v>
      </c>
      <c r="D40" s="25"/>
      <c r="E40" s="24"/>
    </row>
    <row r="41" spans="1:6">
      <c r="A41" s="22">
        <v>4</v>
      </c>
      <c r="B41" s="23" t="s">
        <v>28</v>
      </c>
      <c r="C41" s="24" t="s">
        <v>11</v>
      </c>
      <c r="D41" s="25"/>
      <c r="E41" s="24"/>
    </row>
    <row r="42" spans="1:6" ht="18.75" thickBot="1">
      <c r="A42" s="6"/>
    </row>
    <row r="43" spans="1:6" ht="72.75" thickBot="1">
      <c r="A43" s="17" t="s">
        <v>12</v>
      </c>
      <c r="B43" s="27" t="s">
        <v>9</v>
      </c>
      <c r="C43" s="27" t="s">
        <v>306</v>
      </c>
      <c r="D43" s="28" t="s">
        <v>307</v>
      </c>
    </row>
    <row r="44" spans="1:6">
      <c r="A44" s="29">
        <v>2</v>
      </c>
      <c r="B44" s="23" t="s">
        <v>24</v>
      </c>
      <c r="C44" s="23"/>
      <c r="D44" s="32">
        <v>4200</v>
      </c>
    </row>
    <row r="45" spans="1:6">
      <c r="A45" s="29">
        <v>1</v>
      </c>
      <c r="B45" s="23" t="s">
        <v>25</v>
      </c>
      <c r="C45" s="24" t="s">
        <v>11</v>
      </c>
      <c r="D45" s="32">
        <v>3870</v>
      </c>
    </row>
    <row r="46" spans="1:6">
      <c r="A46" s="29">
        <v>3</v>
      </c>
      <c r="B46" s="23" t="s">
        <v>27</v>
      </c>
      <c r="C46" s="23"/>
      <c r="D46" s="32">
        <v>4800</v>
      </c>
    </row>
    <row r="47" spans="1:6">
      <c r="A47" s="29">
        <v>4</v>
      </c>
      <c r="B47" s="23" t="s">
        <v>28</v>
      </c>
      <c r="C47" s="23"/>
      <c r="D47" s="32">
        <v>105000</v>
      </c>
    </row>
    <row r="48" spans="1:6">
      <c r="A48" s="6"/>
      <c r="F48" s="11"/>
    </row>
    <row r="49" spans="1:5">
      <c r="B49" s="33"/>
      <c r="C49" s="33"/>
      <c r="D49" s="33"/>
    </row>
    <row r="50" spans="1:5">
      <c r="B50" s="12"/>
      <c r="C50" s="12"/>
      <c r="D50" s="12"/>
    </row>
    <row r="51" spans="1:5" ht="18.75" thickBot="1">
      <c r="A51" s="11" t="s">
        <v>165</v>
      </c>
      <c r="B51" s="12"/>
      <c r="C51" s="12"/>
      <c r="D51" s="12"/>
    </row>
    <row r="52" spans="1:5" ht="126.75" thickBot="1">
      <c r="A52" s="17" t="s">
        <v>8</v>
      </c>
      <c r="B52" s="18" t="s">
        <v>9</v>
      </c>
      <c r="C52" s="19" t="s">
        <v>304</v>
      </c>
      <c r="D52" s="20" t="s">
        <v>305</v>
      </c>
      <c r="E52" s="21" t="s">
        <v>10</v>
      </c>
    </row>
    <row r="53" spans="1:5">
      <c r="A53" s="22">
        <v>1</v>
      </c>
      <c r="B53" s="23" t="s">
        <v>281</v>
      </c>
      <c r="C53" s="24" t="s">
        <v>11</v>
      </c>
      <c r="D53" s="25"/>
      <c r="E53" s="24"/>
    </row>
    <row r="54" spans="1:5">
      <c r="A54" s="22">
        <v>2</v>
      </c>
      <c r="B54" s="23" t="s">
        <v>285</v>
      </c>
      <c r="C54" s="24" t="s">
        <v>11</v>
      </c>
      <c r="D54" s="25"/>
      <c r="E54" s="24"/>
    </row>
    <row r="55" spans="1:5">
      <c r="A55" s="22">
        <v>3</v>
      </c>
      <c r="B55" s="23" t="s">
        <v>13</v>
      </c>
      <c r="C55" s="24" t="s">
        <v>11</v>
      </c>
      <c r="D55" s="25"/>
      <c r="E55" s="24"/>
    </row>
    <row r="56" spans="1:5">
      <c r="A56" s="22">
        <v>4</v>
      </c>
      <c r="B56" s="23" t="s">
        <v>288</v>
      </c>
      <c r="C56" s="24" t="s">
        <v>11</v>
      </c>
      <c r="D56" s="25"/>
      <c r="E56" s="24"/>
    </row>
    <row r="57" spans="1:5">
      <c r="A57" s="22">
        <v>5</v>
      </c>
      <c r="B57" s="23" t="s">
        <v>27</v>
      </c>
      <c r="C57" s="24" t="s">
        <v>11</v>
      </c>
      <c r="D57" s="25"/>
      <c r="E57" s="24"/>
    </row>
    <row r="58" spans="1:5">
      <c r="A58" s="22">
        <v>6</v>
      </c>
      <c r="B58" s="26" t="s">
        <v>289</v>
      </c>
      <c r="C58" s="24" t="s">
        <v>11</v>
      </c>
      <c r="D58" s="25"/>
      <c r="E58" s="24"/>
    </row>
    <row r="59" spans="1:5" ht="18.75" thickBot="1">
      <c r="A59" s="6"/>
    </row>
    <row r="60" spans="1:5" ht="72.75" thickBot="1">
      <c r="A60" s="17" t="s">
        <v>12</v>
      </c>
      <c r="B60" s="27" t="s">
        <v>9</v>
      </c>
      <c r="C60" s="27" t="s">
        <v>306</v>
      </c>
      <c r="D60" s="28" t="s">
        <v>307</v>
      </c>
    </row>
    <row r="61" spans="1:5">
      <c r="A61" s="29">
        <v>3</v>
      </c>
      <c r="B61" s="23" t="s">
        <v>281</v>
      </c>
      <c r="C61" s="23"/>
      <c r="D61" s="32">
        <v>18900</v>
      </c>
    </row>
    <row r="62" spans="1:5">
      <c r="A62" s="29">
        <v>5</v>
      </c>
      <c r="B62" s="23" t="s">
        <v>285</v>
      </c>
      <c r="C62" s="23"/>
      <c r="D62" s="32">
        <v>19560</v>
      </c>
    </row>
    <row r="63" spans="1:5">
      <c r="A63" s="29">
        <v>1</v>
      </c>
      <c r="B63" s="23" t="s">
        <v>13</v>
      </c>
      <c r="C63" s="24" t="s">
        <v>11</v>
      </c>
      <c r="D63" s="34">
        <v>21528</v>
      </c>
    </row>
    <row r="64" spans="1:5">
      <c r="A64" s="29">
        <v>4</v>
      </c>
      <c r="B64" s="23" t="s">
        <v>288</v>
      </c>
      <c r="C64" s="23"/>
      <c r="D64" s="32">
        <v>18948</v>
      </c>
    </row>
    <row r="65" spans="1:6">
      <c r="A65" s="29">
        <v>6</v>
      </c>
      <c r="B65" s="23" t="s">
        <v>27</v>
      </c>
      <c r="C65" s="23"/>
      <c r="D65" s="32">
        <v>31200</v>
      </c>
    </row>
    <row r="66" spans="1:6">
      <c r="A66" s="29">
        <v>2</v>
      </c>
      <c r="B66" s="26" t="s">
        <v>289</v>
      </c>
      <c r="C66" s="23"/>
      <c r="D66" s="32">
        <v>18720</v>
      </c>
    </row>
    <row r="67" spans="1:6">
      <c r="A67" s="6"/>
      <c r="F67" s="11"/>
    </row>
    <row r="68" spans="1:6">
      <c r="B68" s="33"/>
      <c r="C68" s="33"/>
      <c r="D68" s="33"/>
    </row>
    <row r="69" spans="1:6">
      <c r="B69" s="12"/>
      <c r="C69" s="12"/>
      <c r="D69" s="12"/>
    </row>
    <row r="70" spans="1:6" ht="18.75" thickBot="1">
      <c r="A70" s="11" t="s">
        <v>166</v>
      </c>
      <c r="B70" s="12"/>
      <c r="C70" s="12"/>
      <c r="D70" s="12"/>
    </row>
    <row r="71" spans="1:6" ht="126.75" thickBot="1">
      <c r="A71" s="17" t="s">
        <v>8</v>
      </c>
      <c r="B71" s="18" t="s">
        <v>9</v>
      </c>
      <c r="C71" s="19" t="s">
        <v>304</v>
      </c>
      <c r="D71" s="20" t="s">
        <v>305</v>
      </c>
      <c r="E71" s="21" t="s">
        <v>10</v>
      </c>
    </row>
    <row r="72" spans="1:6">
      <c r="A72" s="22">
        <v>1</v>
      </c>
      <c r="B72" s="23" t="s">
        <v>24</v>
      </c>
      <c r="C72" s="24" t="s">
        <v>11</v>
      </c>
      <c r="D72" s="25"/>
      <c r="E72" s="24"/>
    </row>
    <row r="73" spans="1:6">
      <c r="A73" s="22">
        <v>2</v>
      </c>
      <c r="B73" s="23" t="s">
        <v>285</v>
      </c>
      <c r="C73" s="24" t="s">
        <v>11</v>
      </c>
      <c r="D73" s="25"/>
      <c r="E73" s="24"/>
    </row>
    <row r="74" spans="1:6">
      <c r="A74" s="22">
        <v>3</v>
      </c>
      <c r="B74" s="23" t="s">
        <v>13</v>
      </c>
      <c r="C74" s="24" t="s">
        <v>11</v>
      </c>
      <c r="D74" s="25"/>
      <c r="E74" s="24"/>
    </row>
    <row r="75" spans="1:6">
      <c r="A75" s="22">
        <v>4</v>
      </c>
      <c r="B75" s="23" t="s">
        <v>288</v>
      </c>
      <c r="C75" s="24" t="s">
        <v>11</v>
      </c>
      <c r="D75" s="25"/>
      <c r="E75" s="24"/>
    </row>
    <row r="76" spans="1:6">
      <c r="A76" s="22">
        <v>5</v>
      </c>
      <c r="B76" s="23" t="s">
        <v>28</v>
      </c>
      <c r="C76" s="24" t="s">
        <v>11</v>
      </c>
      <c r="D76" s="25"/>
      <c r="E76" s="24"/>
    </row>
    <row r="77" spans="1:6">
      <c r="A77" s="22">
        <v>6</v>
      </c>
      <c r="B77" s="26" t="s">
        <v>289</v>
      </c>
      <c r="C77" s="24" t="s">
        <v>11</v>
      </c>
      <c r="D77" s="25"/>
      <c r="E77" s="24"/>
    </row>
    <row r="78" spans="1:6" ht="18.75" thickBot="1">
      <c r="A78" s="6"/>
    </row>
    <row r="79" spans="1:6" ht="72.75" thickBot="1">
      <c r="A79" s="17" t="s">
        <v>12</v>
      </c>
      <c r="B79" s="27" t="s">
        <v>9</v>
      </c>
      <c r="C79" s="27" t="s">
        <v>306</v>
      </c>
      <c r="D79" s="28" t="s">
        <v>307</v>
      </c>
    </row>
    <row r="80" spans="1:6">
      <c r="A80" s="29">
        <v>3</v>
      </c>
      <c r="B80" s="23" t="s">
        <v>24</v>
      </c>
      <c r="C80" s="23"/>
      <c r="D80" s="35">
        <v>6500</v>
      </c>
    </row>
    <row r="81" spans="1:6">
      <c r="A81" s="29">
        <v>6</v>
      </c>
      <c r="B81" s="23" t="s">
        <v>285</v>
      </c>
      <c r="C81" s="23"/>
      <c r="D81" s="32">
        <v>12000</v>
      </c>
    </row>
    <row r="82" spans="1:6">
      <c r="A82" s="29">
        <v>2</v>
      </c>
      <c r="B82" s="23" t="s">
        <v>13</v>
      </c>
      <c r="C82" s="23"/>
      <c r="D82" s="34">
        <v>4500</v>
      </c>
    </row>
    <row r="83" spans="1:6">
      <c r="A83" s="29">
        <v>5</v>
      </c>
      <c r="B83" s="23" t="s">
        <v>288</v>
      </c>
      <c r="C83" s="23"/>
      <c r="D83" s="32">
        <v>9000</v>
      </c>
    </row>
    <row r="84" spans="1:6">
      <c r="A84" s="29">
        <v>4</v>
      </c>
      <c r="B84" s="23" t="s">
        <v>28</v>
      </c>
      <c r="C84" s="23"/>
      <c r="D84" s="35">
        <v>7000</v>
      </c>
    </row>
    <row r="85" spans="1:6">
      <c r="A85" s="29">
        <v>1</v>
      </c>
      <c r="B85" s="26" t="s">
        <v>289</v>
      </c>
      <c r="C85" s="24" t="s">
        <v>11</v>
      </c>
      <c r="D85" s="35">
        <v>4200</v>
      </c>
    </row>
    <row r="86" spans="1:6">
      <c r="A86" s="6"/>
      <c r="F86" s="11"/>
    </row>
    <row r="87" spans="1:6">
      <c r="B87" s="33"/>
      <c r="C87" s="33"/>
      <c r="D87" s="33"/>
    </row>
    <row r="88" spans="1:6">
      <c r="B88" s="12"/>
      <c r="C88" s="12"/>
      <c r="D88" s="12"/>
    </row>
    <row r="89" spans="1:6" ht="18.75" thickBot="1">
      <c r="A89" s="11" t="s">
        <v>167</v>
      </c>
      <c r="B89" s="12"/>
      <c r="C89" s="12"/>
      <c r="D89" s="12"/>
    </row>
    <row r="90" spans="1:6" ht="126.75" thickBot="1">
      <c r="A90" s="17" t="s">
        <v>8</v>
      </c>
      <c r="B90" s="18" t="s">
        <v>9</v>
      </c>
      <c r="C90" s="19" t="s">
        <v>304</v>
      </c>
      <c r="D90" s="20" t="s">
        <v>305</v>
      </c>
      <c r="E90" s="21" t="s">
        <v>10</v>
      </c>
    </row>
    <row r="91" spans="1:6">
      <c r="A91" s="22">
        <v>1</v>
      </c>
      <c r="B91" s="23" t="s">
        <v>13</v>
      </c>
      <c r="C91" s="24" t="s">
        <v>11</v>
      </c>
      <c r="D91" s="25"/>
      <c r="E91" s="24"/>
    </row>
    <row r="92" spans="1:6">
      <c r="A92" s="22">
        <v>2</v>
      </c>
      <c r="B92" s="23" t="s">
        <v>288</v>
      </c>
      <c r="C92" s="24" t="s">
        <v>11</v>
      </c>
      <c r="D92" s="25"/>
      <c r="E92" s="24"/>
    </row>
    <row r="93" spans="1:6">
      <c r="A93" s="22">
        <v>3</v>
      </c>
      <c r="B93" s="23" t="s">
        <v>28</v>
      </c>
      <c r="C93" s="24" t="s">
        <v>11</v>
      </c>
      <c r="D93" s="25"/>
      <c r="E93" s="24"/>
    </row>
    <row r="94" spans="1:6">
      <c r="A94" s="22">
        <v>4</v>
      </c>
      <c r="B94" s="26" t="s">
        <v>289</v>
      </c>
      <c r="C94" s="24" t="s">
        <v>11</v>
      </c>
      <c r="D94" s="25"/>
      <c r="E94" s="24"/>
    </row>
    <row r="95" spans="1:6" ht="18.75" thickBot="1">
      <c r="A95" s="6"/>
    </row>
    <row r="96" spans="1:6" ht="72.75" thickBot="1">
      <c r="A96" s="17" t="s">
        <v>12</v>
      </c>
      <c r="B96" s="27" t="s">
        <v>9</v>
      </c>
      <c r="C96" s="27" t="s">
        <v>306</v>
      </c>
      <c r="D96" s="28" t="s">
        <v>307</v>
      </c>
    </row>
    <row r="97" spans="1:6">
      <c r="A97" s="29">
        <v>1</v>
      </c>
      <c r="B97" s="23" t="s">
        <v>13</v>
      </c>
      <c r="C97" s="24" t="s">
        <v>11</v>
      </c>
      <c r="D97" s="34">
        <v>46797.4</v>
      </c>
    </row>
    <row r="98" spans="1:6">
      <c r="A98" s="29">
        <v>3</v>
      </c>
      <c r="B98" s="23" t="s">
        <v>288</v>
      </c>
      <c r="C98" s="23"/>
      <c r="D98" s="32">
        <v>47060</v>
      </c>
    </row>
    <row r="99" spans="1:6">
      <c r="A99" s="29">
        <v>4</v>
      </c>
      <c r="B99" s="23" t="s">
        <v>28</v>
      </c>
      <c r="C99" s="23"/>
      <c r="D99" s="35">
        <v>58240</v>
      </c>
    </row>
    <row r="100" spans="1:6">
      <c r="A100" s="29">
        <v>2</v>
      </c>
      <c r="B100" s="26" t="s">
        <v>289</v>
      </c>
      <c r="C100" s="24"/>
      <c r="D100" s="32">
        <v>46280</v>
      </c>
    </row>
    <row r="101" spans="1:6">
      <c r="A101" s="6"/>
      <c r="F101" s="11"/>
    </row>
    <row r="102" spans="1:6">
      <c r="B102" s="33"/>
      <c r="C102" s="33"/>
      <c r="D102" s="33"/>
    </row>
    <row r="103" spans="1:6">
      <c r="B103" s="12"/>
      <c r="C103" s="12"/>
      <c r="D103" s="12"/>
    </row>
    <row r="104" spans="1:6" ht="18.75" thickBot="1">
      <c r="A104" s="11" t="s">
        <v>168</v>
      </c>
      <c r="B104" s="12"/>
      <c r="C104" s="12"/>
      <c r="D104" s="12"/>
    </row>
    <row r="105" spans="1:6" ht="126.75" thickBot="1">
      <c r="A105" s="17" t="s">
        <v>8</v>
      </c>
      <c r="B105" s="18" t="s">
        <v>9</v>
      </c>
      <c r="C105" s="19" t="s">
        <v>304</v>
      </c>
      <c r="D105" s="20" t="s">
        <v>305</v>
      </c>
      <c r="E105" s="21" t="s">
        <v>10</v>
      </c>
    </row>
    <row r="106" spans="1:6">
      <c r="A106" s="22">
        <v>1</v>
      </c>
      <c r="B106" s="23" t="s">
        <v>13</v>
      </c>
      <c r="C106" s="24" t="s">
        <v>11</v>
      </c>
      <c r="D106" s="25"/>
      <c r="E106" s="24"/>
    </row>
    <row r="107" spans="1:6">
      <c r="A107" s="22">
        <v>2</v>
      </c>
      <c r="B107" s="23" t="s">
        <v>288</v>
      </c>
      <c r="C107" s="24" t="s">
        <v>11</v>
      </c>
      <c r="D107" s="25"/>
      <c r="E107" s="24"/>
    </row>
    <row r="108" spans="1:6">
      <c r="A108" s="22">
        <v>3</v>
      </c>
      <c r="B108" s="26" t="s">
        <v>289</v>
      </c>
      <c r="C108" s="24" t="s">
        <v>11</v>
      </c>
      <c r="D108" s="25"/>
      <c r="E108" s="24"/>
    </row>
    <row r="109" spans="1:6" ht="18.75" thickBot="1">
      <c r="A109" s="6"/>
    </row>
    <row r="110" spans="1:6" ht="72.75" thickBot="1">
      <c r="A110" s="17" t="s">
        <v>12</v>
      </c>
      <c r="B110" s="27" t="s">
        <v>9</v>
      </c>
      <c r="C110" s="27" t="s">
        <v>306</v>
      </c>
      <c r="D110" s="28" t="s">
        <v>307</v>
      </c>
    </row>
    <row r="111" spans="1:6">
      <c r="A111" s="29">
        <v>3</v>
      </c>
      <c r="B111" s="23" t="s">
        <v>13</v>
      </c>
      <c r="C111" s="23"/>
      <c r="D111" s="34">
        <v>397250</v>
      </c>
    </row>
    <row r="112" spans="1:6">
      <c r="A112" s="29">
        <v>2</v>
      </c>
      <c r="B112" s="23" t="s">
        <v>288</v>
      </c>
      <c r="C112" s="24"/>
      <c r="D112" s="32">
        <v>385000</v>
      </c>
    </row>
    <row r="113" spans="1:6">
      <c r="A113" s="29">
        <v>1</v>
      </c>
      <c r="B113" s="26" t="s">
        <v>289</v>
      </c>
      <c r="C113" s="24" t="s">
        <v>11</v>
      </c>
      <c r="D113" s="35">
        <v>395000</v>
      </c>
    </row>
    <row r="114" spans="1:6">
      <c r="A114" s="6"/>
      <c r="F114" s="11"/>
    </row>
    <row r="115" spans="1:6">
      <c r="B115" s="33"/>
      <c r="C115" s="33"/>
      <c r="D115" s="33"/>
    </row>
    <row r="116" spans="1:6">
      <c r="B116" s="12"/>
      <c r="C116" s="12"/>
      <c r="D116" s="12"/>
    </row>
    <row r="117" spans="1:6" ht="18.75" thickBot="1">
      <c r="A117" s="11" t="s">
        <v>169</v>
      </c>
      <c r="B117" s="12"/>
      <c r="C117" s="12"/>
      <c r="D117" s="12"/>
    </row>
    <row r="118" spans="1:6" ht="126.75" thickBot="1">
      <c r="A118" s="17" t="s">
        <v>8</v>
      </c>
      <c r="B118" s="36" t="s">
        <v>9</v>
      </c>
      <c r="C118" s="37" t="s">
        <v>304</v>
      </c>
      <c r="D118" s="38" t="s">
        <v>305</v>
      </c>
      <c r="E118" s="39" t="s">
        <v>10</v>
      </c>
    </row>
    <row r="119" spans="1:6">
      <c r="A119" s="22">
        <v>1</v>
      </c>
      <c r="B119" s="26" t="s">
        <v>288</v>
      </c>
      <c r="C119" s="40" t="s">
        <v>11</v>
      </c>
      <c r="D119" s="41"/>
      <c r="E119" s="40"/>
    </row>
    <row r="120" spans="1:6" ht="54">
      <c r="A120" s="22">
        <v>2</v>
      </c>
      <c r="B120" s="26" t="s">
        <v>28</v>
      </c>
      <c r="C120" s="26"/>
      <c r="D120" s="40" t="s">
        <v>11</v>
      </c>
      <c r="E120" s="40" t="s">
        <v>301</v>
      </c>
    </row>
    <row r="121" spans="1:6">
      <c r="A121" s="22">
        <v>3</v>
      </c>
      <c r="B121" s="26" t="s">
        <v>289</v>
      </c>
      <c r="C121" s="40" t="s">
        <v>11</v>
      </c>
      <c r="D121" s="41"/>
      <c r="E121" s="40"/>
    </row>
    <row r="122" spans="1:6" ht="18.75" thickBot="1">
      <c r="A122" s="6"/>
    </row>
    <row r="123" spans="1:6" ht="72.75" thickBot="1">
      <c r="A123" s="17" t="s">
        <v>12</v>
      </c>
      <c r="B123" s="27" t="s">
        <v>9</v>
      </c>
      <c r="C123" s="27" t="s">
        <v>306</v>
      </c>
      <c r="D123" s="28" t="s">
        <v>307</v>
      </c>
    </row>
    <row r="124" spans="1:6">
      <c r="A124" s="29">
        <v>2</v>
      </c>
      <c r="B124" s="23" t="s">
        <v>288</v>
      </c>
      <c r="C124" s="23"/>
      <c r="D124" s="32">
        <v>129130</v>
      </c>
    </row>
    <row r="125" spans="1:6">
      <c r="A125" s="29">
        <v>3</v>
      </c>
      <c r="B125" s="23" t="s">
        <v>28</v>
      </c>
      <c r="C125" s="23"/>
      <c r="D125" s="42">
        <v>150000</v>
      </c>
    </row>
    <row r="126" spans="1:6">
      <c r="A126" s="29">
        <v>1</v>
      </c>
      <c r="B126" s="26" t="s">
        <v>289</v>
      </c>
      <c r="C126" s="24" t="s">
        <v>11</v>
      </c>
      <c r="D126" s="32">
        <v>112110</v>
      </c>
    </row>
    <row r="127" spans="1:6">
      <c r="A127" s="6"/>
      <c r="F127" s="11"/>
    </row>
    <row r="128" spans="1:6">
      <c r="B128" s="33"/>
      <c r="C128" s="33"/>
      <c r="D128" s="33"/>
    </row>
    <row r="129" spans="1:6">
      <c r="B129" s="12"/>
      <c r="C129" s="12"/>
      <c r="D129" s="12"/>
    </row>
    <row r="130" spans="1:6" ht="18.75" thickBot="1">
      <c r="A130" s="11" t="s">
        <v>170</v>
      </c>
      <c r="B130" s="12"/>
      <c r="C130" s="12"/>
      <c r="D130" s="12"/>
    </row>
    <row r="131" spans="1:6" ht="126.75" thickBot="1">
      <c r="A131" s="17" t="s">
        <v>8</v>
      </c>
      <c r="B131" s="18" t="s">
        <v>9</v>
      </c>
      <c r="C131" s="19" t="s">
        <v>304</v>
      </c>
      <c r="D131" s="20" t="s">
        <v>305</v>
      </c>
      <c r="E131" s="21" t="s">
        <v>10</v>
      </c>
    </row>
    <row r="132" spans="1:6">
      <c r="A132" s="22">
        <v>1</v>
      </c>
      <c r="B132" s="23" t="s">
        <v>281</v>
      </c>
      <c r="C132" s="24" t="s">
        <v>11</v>
      </c>
      <c r="D132" s="25"/>
      <c r="E132" s="24"/>
    </row>
    <row r="133" spans="1:6">
      <c r="A133" s="22">
        <v>2</v>
      </c>
      <c r="B133" s="23" t="s">
        <v>13</v>
      </c>
      <c r="C133" s="24" t="s">
        <v>11</v>
      </c>
      <c r="D133" s="25"/>
      <c r="E133" s="24"/>
    </row>
    <row r="134" spans="1:6">
      <c r="A134" s="22">
        <v>3</v>
      </c>
      <c r="B134" s="23" t="s">
        <v>288</v>
      </c>
      <c r="C134" s="24" t="s">
        <v>11</v>
      </c>
      <c r="D134" s="25"/>
      <c r="E134" s="24"/>
    </row>
    <row r="135" spans="1:6" ht="54">
      <c r="A135" s="22">
        <v>4</v>
      </c>
      <c r="B135" s="23" t="s">
        <v>28</v>
      </c>
      <c r="C135" s="24"/>
      <c r="D135" s="40" t="s">
        <v>11</v>
      </c>
      <c r="E135" s="40" t="s">
        <v>301</v>
      </c>
    </row>
    <row r="136" spans="1:6">
      <c r="A136" s="22">
        <v>5</v>
      </c>
      <c r="B136" s="26" t="s">
        <v>289</v>
      </c>
      <c r="C136" s="24" t="s">
        <v>11</v>
      </c>
      <c r="D136" s="25"/>
      <c r="E136" s="24"/>
    </row>
    <row r="137" spans="1:6" ht="18.75" thickBot="1">
      <c r="A137" s="6"/>
    </row>
    <row r="138" spans="1:6" ht="72.75" thickBot="1">
      <c r="A138" s="17" t="s">
        <v>12</v>
      </c>
      <c r="B138" s="27" t="s">
        <v>9</v>
      </c>
      <c r="C138" s="27" t="s">
        <v>306</v>
      </c>
      <c r="D138" s="28" t="s">
        <v>307</v>
      </c>
    </row>
    <row r="139" spans="1:6">
      <c r="A139" s="29">
        <v>2</v>
      </c>
      <c r="B139" s="23" t="s">
        <v>281</v>
      </c>
      <c r="C139" s="24"/>
      <c r="D139" s="32">
        <v>163761</v>
      </c>
    </row>
    <row r="140" spans="1:6">
      <c r="A140" s="29">
        <v>1</v>
      </c>
      <c r="B140" s="23" t="s">
        <v>13</v>
      </c>
      <c r="C140" s="24" t="s">
        <v>11</v>
      </c>
      <c r="D140" s="34">
        <v>183300</v>
      </c>
    </row>
    <row r="141" spans="1:6">
      <c r="A141" s="29">
        <v>4</v>
      </c>
      <c r="B141" s="23" t="s">
        <v>288</v>
      </c>
      <c r="C141" s="23"/>
      <c r="D141" s="32">
        <v>165360</v>
      </c>
    </row>
    <row r="142" spans="1:6">
      <c r="A142" s="29">
        <v>5</v>
      </c>
      <c r="B142" s="23" t="s">
        <v>28</v>
      </c>
      <c r="C142" s="23"/>
      <c r="D142" s="42">
        <v>19240</v>
      </c>
    </row>
    <row r="143" spans="1:6">
      <c r="A143" s="29">
        <v>3</v>
      </c>
      <c r="B143" s="26" t="s">
        <v>289</v>
      </c>
      <c r="C143" s="22"/>
      <c r="D143" s="32">
        <v>163800</v>
      </c>
    </row>
    <row r="144" spans="1:6">
      <c r="A144" s="6"/>
      <c r="F144" s="11"/>
    </row>
    <row r="145" spans="1:6">
      <c r="B145" s="33"/>
      <c r="C145" s="33"/>
      <c r="D145" s="33"/>
    </row>
    <row r="146" spans="1:6">
      <c r="B146" s="12"/>
      <c r="C146" s="12"/>
      <c r="D146" s="12"/>
    </row>
    <row r="147" spans="1:6" ht="18.75" thickBot="1">
      <c r="A147" s="11" t="s">
        <v>171</v>
      </c>
      <c r="B147" s="12"/>
      <c r="C147" s="12"/>
      <c r="D147" s="12"/>
    </row>
    <row r="148" spans="1:6" ht="126.75" thickBot="1">
      <c r="A148" s="17" t="s">
        <v>8</v>
      </c>
      <c r="B148" s="18" t="s">
        <v>9</v>
      </c>
      <c r="C148" s="19" t="s">
        <v>304</v>
      </c>
      <c r="D148" s="20" t="s">
        <v>305</v>
      </c>
      <c r="E148" s="21" t="s">
        <v>10</v>
      </c>
    </row>
    <row r="149" spans="1:6">
      <c r="A149" s="22">
        <v>1</v>
      </c>
      <c r="B149" s="23" t="s">
        <v>281</v>
      </c>
      <c r="C149" s="24" t="s">
        <v>11</v>
      </c>
      <c r="D149" s="25"/>
      <c r="E149" s="24"/>
    </row>
    <row r="150" spans="1:6">
      <c r="A150" s="22">
        <v>2</v>
      </c>
      <c r="B150" s="23" t="s">
        <v>288</v>
      </c>
      <c r="C150" s="24" t="s">
        <v>11</v>
      </c>
      <c r="D150" s="25"/>
      <c r="E150" s="24"/>
    </row>
    <row r="151" spans="1:6" ht="54">
      <c r="A151" s="22">
        <v>3</v>
      </c>
      <c r="B151" s="23" t="s">
        <v>28</v>
      </c>
      <c r="C151" s="24"/>
      <c r="D151" s="40" t="s">
        <v>11</v>
      </c>
      <c r="E151" s="40" t="s">
        <v>301</v>
      </c>
    </row>
    <row r="152" spans="1:6">
      <c r="A152" s="22">
        <v>4</v>
      </c>
      <c r="B152" s="26" t="s">
        <v>289</v>
      </c>
      <c r="C152" s="24" t="s">
        <v>11</v>
      </c>
      <c r="D152" s="25"/>
      <c r="E152" s="24"/>
    </row>
    <row r="153" spans="1:6" ht="18.75" thickBot="1">
      <c r="A153" s="6"/>
    </row>
    <row r="154" spans="1:6" ht="72.75" thickBot="1">
      <c r="A154" s="17" t="s">
        <v>12</v>
      </c>
      <c r="B154" s="27" t="s">
        <v>9</v>
      </c>
      <c r="C154" s="27" t="s">
        <v>306</v>
      </c>
      <c r="D154" s="28" t="s">
        <v>307</v>
      </c>
    </row>
    <row r="155" spans="1:6">
      <c r="A155" s="29">
        <v>3</v>
      </c>
      <c r="B155" s="23" t="s">
        <v>281</v>
      </c>
      <c r="C155" s="23"/>
      <c r="D155" s="32">
        <v>750</v>
      </c>
    </row>
    <row r="156" spans="1:6">
      <c r="A156" s="29">
        <v>1</v>
      </c>
      <c r="B156" s="23" t="s">
        <v>288</v>
      </c>
      <c r="C156" s="24" t="s">
        <v>11</v>
      </c>
      <c r="D156" s="32">
        <v>540</v>
      </c>
    </row>
    <row r="157" spans="1:6">
      <c r="A157" s="29">
        <v>4</v>
      </c>
      <c r="B157" s="23" t="s">
        <v>28</v>
      </c>
      <c r="C157" s="23"/>
      <c r="D157" s="42">
        <v>202800</v>
      </c>
    </row>
    <row r="158" spans="1:6">
      <c r="A158" s="29">
        <v>2</v>
      </c>
      <c r="B158" s="26" t="s">
        <v>289</v>
      </c>
      <c r="C158" s="22"/>
      <c r="D158" s="32">
        <v>730</v>
      </c>
    </row>
    <row r="159" spans="1:6">
      <c r="A159" s="6"/>
      <c r="F159" s="11"/>
    </row>
    <row r="160" spans="1:6">
      <c r="B160" s="33"/>
      <c r="C160" s="33"/>
      <c r="D160" s="33"/>
    </row>
    <row r="161" spans="1:6">
      <c r="B161" s="12"/>
      <c r="C161" s="12"/>
      <c r="D161" s="12"/>
    </row>
    <row r="162" spans="1:6" ht="18.75" thickBot="1">
      <c r="A162" s="11" t="s">
        <v>172</v>
      </c>
      <c r="B162" s="12"/>
      <c r="C162" s="12"/>
      <c r="D162" s="12"/>
    </row>
    <row r="163" spans="1:6" ht="126.75" thickBot="1">
      <c r="A163" s="17" t="s">
        <v>8</v>
      </c>
      <c r="B163" s="18" t="s">
        <v>9</v>
      </c>
      <c r="C163" s="19" t="s">
        <v>304</v>
      </c>
      <c r="D163" s="20" t="s">
        <v>305</v>
      </c>
      <c r="E163" s="21" t="s">
        <v>10</v>
      </c>
    </row>
    <row r="164" spans="1:6">
      <c r="A164" s="22">
        <v>1</v>
      </c>
      <c r="B164" s="23" t="s">
        <v>24</v>
      </c>
      <c r="C164" s="24" t="s">
        <v>11</v>
      </c>
      <c r="D164" s="25"/>
      <c r="E164" s="24"/>
    </row>
    <row r="165" spans="1:6">
      <c r="A165" s="22">
        <v>2</v>
      </c>
      <c r="B165" s="23" t="s">
        <v>285</v>
      </c>
      <c r="C165" s="24" t="s">
        <v>11</v>
      </c>
      <c r="D165" s="25"/>
      <c r="E165" s="24"/>
    </row>
    <row r="166" spans="1:6">
      <c r="A166" s="22">
        <v>3</v>
      </c>
      <c r="B166" s="23" t="s">
        <v>13</v>
      </c>
      <c r="C166" s="24" t="s">
        <v>11</v>
      </c>
      <c r="D166" s="25"/>
      <c r="E166" s="24"/>
    </row>
    <row r="167" spans="1:6">
      <c r="A167" s="22">
        <v>4</v>
      </c>
      <c r="B167" s="26" t="s">
        <v>289</v>
      </c>
      <c r="C167" s="24" t="s">
        <v>11</v>
      </c>
      <c r="D167" s="25"/>
      <c r="E167" s="24"/>
    </row>
    <row r="168" spans="1:6" ht="18.75" thickBot="1">
      <c r="A168" s="6"/>
    </row>
    <row r="169" spans="1:6" ht="72.75" thickBot="1">
      <c r="A169" s="17" t="s">
        <v>12</v>
      </c>
      <c r="B169" s="27" t="s">
        <v>9</v>
      </c>
      <c r="C169" s="27" t="s">
        <v>306</v>
      </c>
      <c r="D169" s="28" t="s">
        <v>307</v>
      </c>
    </row>
    <row r="170" spans="1:6">
      <c r="A170" s="29">
        <v>3</v>
      </c>
      <c r="B170" s="23" t="s">
        <v>24</v>
      </c>
      <c r="C170" s="23"/>
      <c r="D170" s="32">
        <v>15750</v>
      </c>
    </row>
    <row r="171" spans="1:6">
      <c r="A171" s="29">
        <v>4</v>
      </c>
      <c r="B171" s="23" t="s">
        <v>285</v>
      </c>
      <c r="C171" s="23"/>
      <c r="D171" s="32">
        <v>22750</v>
      </c>
    </row>
    <row r="172" spans="1:6">
      <c r="A172" s="29">
        <v>1</v>
      </c>
      <c r="B172" s="23" t="s">
        <v>13</v>
      </c>
      <c r="C172" s="24" t="s">
        <v>11</v>
      </c>
      <c r="D172" s="34">
        <v>10325</v>
      </c>
    </row>
    <row r="173" spans="1:6">
      <c r="A173" s="29">
        <v>2</v>
      </c>
      <c r="B173" s="26" t="s">
        <v>289</v>
      </c>
      <c r="C173" s="22"/>
      <c r="D173" s="32">
        <v>12145</v>
      </c>
    </row>
    <row r="174" spans="1:6">
      <c r="A174" s="6"/>
      <c r="F174" s="11"/>
    </row>
    <row r="175" spans="1:6">
      <c r="B175" s="33"/>
      <c r="C175" s="33"/>
      <c r="D175" s="33"/>
    </row>
    <row r="176" spans="1:6">
      <c r="B176" s="12"/>
      <c r="C176" s="12"/>
      <c r="D176" s="12"/>
    </row>
    <row r="177" spans="1:6" ht="18.75" thickBot="1">
      <c r="A177" s="11" t="s">
        <v>173</v>
      </c>
      <c r="B177" s="12"/>
      <c r="C177" s="12"/>
      <c r="D177" s="12"/>
    </row>
    <row r="178" spans="1:6" ht="126.75" thickBot="1">
      <c r="A178" s="17" t="s">
        <v>8</v>
      </c>
      <c r="B178" s="18" t="s">
        <v>9</v>
      </c>
      <c r="C178" s="19" t="s">
        <v>304</v>
      </c>
      <c r="D178" s="20" t="s">
        <v>305</v>
      </c>
      <c r="E178" s="21" t="s">
        <v>10</v>
      </c>
    </row>
    <row r="179" spans="1:6">
      <c r="A179" s="22">
        <v>1</v>
      </c>
      <c r="B179" s="23" t="s">
        <v>24</v>
      </c>
      <c r="C179" s="24" t="s">
        <v>11</v>
      </c>
      <c r="D179" s="25"/>
      <c r="E179" s="24"/>
    </row>
    <row r="180" spans="1:6">
      <c r="A180" s="22">
        <v>2</v>
      </c>
      <c r="B180" s="23" t="s">
        <v>284</v>
      </c>
      <c r="C180" s="24" t="s">
        <v>11</v>
      </c>
      <c r="D180" s="25"/>
      <c r="E180" s="24"/>
    </row>
    <row r="181" spans="1:6">
      <c r="A181" s="22">
        <v>3</v>
      </c>
      <c r="B181" s="23" t="s">
        <v>285</v>
      </c>
      <c r="C181" s="24" t="s">
        <v>11</v>
      </c>
      <c r="D181" s="25"/>
      <c r="E181" s="24"/>
    </row>
    <row r="182" spans="1:6">
      <c r="A182" s="22">
        <v>4</v>
      </c>
      <c r="B182" s="23" t="s">
        <v>27</v>
      </c>
      <c r="C182" s="24" t="s">
        <v>11</v>
      </c>
      <c r="D182" s="25"/>
      <c r="E182" s="24"/>
    </row>
    <row r="183" spans="1:6">
      <c r="A183" s="22">
        <v>5</v>
      </c>
      <c r="B183" s="26" t="s">
        <v>289</v>
      </c>
      <c r="C183" s="24" t="s">
        <v>11</v>
      </c>
      <c r="D183" s="25"/>
      <c r="E183" s="24"/>
    </row>
    <row r="184" spans="1:6" ht="18.75" thickBot="1">
      <c r="A184" s="6"/>
    </row>
    <row r="185" spans="1:6" ht="72.75" thickBot="1">
      <c r="A185" s="17" t="s">
        <v>12</v>
      </c>
      <c r="B185" s="27" t="s">
        <v>9</v>
      </c>
      <c r="C185" s="27" t="s">
        <v>306</v>
      </c>
      <c r="D185" s="28" t="s">
        <v>307</v>
      </c>
    </row>
    <row r="186" spans="1:6">
      <c r="A186" s="29">
        <v>5</v>
      </c>
      <c r="B186" s="23" t="s">
        <v>24</v>
      </c>
      <c r="C186" s="23"/>
      <c r="D186" s="32">
        <v>10375</v>
      </c>
    </row>
    <row r="187" spans="1:6">
      <c r="A187" s="29">
        <v>4</v>
      </c>
      <c r="B187" s="23" t="s">
        <v>284</v>
      </c>
      <c r="C187" s="23"/>
      <c r="D187" s="32">
        <v>10000</v>
      </c>
    </row>
    <row r="188" spans="1:6">
      <c r="A188" s="29">
        <v>3</v>
      </c>
      <c r="B188" s="23" t="s">
        <v>285</v>
      </c>
      <c r="C188" s="23"/>
      <c r="D188" s="32">
        <v>9750</v>
      </c>
    </row>
    <row r="189" spans="1:6">
      <c r="A189" s="29">
        <v>1</v>
      </c>
      <c r="B189" s="23" t="s">
        <v>27</v>
      </c>
      <c r="C189" s="24" t="s">
        <v>11</v>
      </c>
      <c r="D189" s="32">
        <v>8250</v>
      </c>
    </row>
    <row r="190" spans="1:6">
      <c r="A190" s="29">
        <v>2</v>
      </c>
      <c r="B190" s="26" t="s">
        <v>289</v>
      </c>
      <c r="C190" s="22"/>
      <c r="D190" s="32">
        <v>8824.5</v>
      </c>
    </row>
    <row r="191" spans="1:6">
      <c r="A191" s="6"/>
      <c r="F191" s="11"/>
    </row>
    <row r="192" spans="1:6">
      <c r="B192" s="33"/>
      <c r="C192" s="33"/>
      <c r="D192" s="33"/>
    </row>
    <row r="193" spans="1:6">
      <c r="B193" s="12"/>
      <c r="C193" s="12"/>
      <c r="D193" s="12"/>
    </row>
    <row r="194" spans="1:6" ht="18.75" thickBot="1">
      <c r="A194" s="11" t="s">
        <v>174</v>
      </c>
      <c r="B194" s="12"/>
      <c r="C194" s="12"/>
      <c r="D194" s="12"/>
    </row>
    <row r="195" spans="1:6" ht="126.75" thickBot="1">
      <c r="A195" s="17" t="s">
        <v>8</v>
      </c>
      <c r="B195" s="18" t="s">
        <v>9</v>
      </c>
      <c r="C195" s="19" t="s">
        <v>304</v>
      </c>
      <c r="D195" s="20" t="s">
        <v>305</v>
      </c>
      <c r="E195" s="21" t="s">
        <v>10</v>
      </c>
    </row>
    <row r="196" spans="1:6">
      <c r="A196" s="22">
        <v>1</v>
      </c>
      <c r="B196" s="23" t="s">
        <v>24</v>
      </c>
      <c r="C196" s="24" t="s">
        <v>11</v>
      </c>
      <c r="D196" s="25"/>
      <c r="E196" s="24"/>
    </row>
    <row r="197" spans="1:6">
      <c r="A197" s="22">
        <v>2</v>
      </c>
      <c r="B197" s="23" t="s">
        <v>285</v>
      </c>
      <c r="C197" s="24" t="s">
        <v>11</v>
      </c>
      <c r="D197" s="25"/>
      <c r="E197" s="24"/>
    </row>
    <row r="198" spans="1:6">
      <c r="A198" s="22">
        <v>3</v>
      </c>
      <c r="B198" s="23" t="s">
        <v>13</v>
      </c>
      <c r="C198" s="24" t="s">
        <v>11</v>
      </c>
      <c r="D198" s="25"/>
      <c r="E198" s="24"/>
    </row>
    <row r="199" spans="1:6">
      <c r="A199" s="22">
        <v>4</v>
      </c>
      <c r="B199" s="23" t="s">
        <v>28</v>
      </c>
      <c r="C199" s="24" t="s">
        <v>11</v>
      </c>
      <c r="D199" s="25"/>
      <c r="E199" s="24"/>
    </row>
    <row r="200" spans="1:6">
      <c r="A200" s="22">
        <v>5</v>
      </c>
      <c r="B200" s="26" t="s">
        <v>289</v>
      </c>
      <c r="C200" s="24" t="s">
        <v>11</v>
      </c>
      <c r="D200" s="25"/>
      <c r="E200" s="24"/>
    </row>
    <row r="201" spans="1:6" ht="18.75" thickBot="1">
      <c r="A201" s="6"/>
    </row>
    <row r="202" spans="1:6" ht="72.75" thickBot="1">
      <c r="A202" s="17" t="s">
        <v>12</v>
      </c>
      <c r="B202" s="27" t="s">
        <v>9</v>
      </c>
      <c r="C202" s="27" t="s">
        <v>306</v>
      </c>
      <c r="D202" s="28" t="s">
        <v>307</v>
      </c>
    </row>
    <row r="203" spans="1:6">
      <c r="A203" s="29">
        <v>3</v>
      </c>
      <c r="B203" s="23" t="s">
        <v>24</v>
      </c>
      <c r="C203" s="23"/>
      <c r="D203" s="32">
        <v>15600</v>
      </c>
    </row>
    <row r="204" spans="1:6">
      <c r="A204" s="29">
        <v>5</v>
      </c>
      <c r="B204" s="23" t="s">
        <v>285</v>
      </c>
      <c r="C204" s="23"/>
      <c r="D204" s="32">
        <v>18200</v>
      </c>
    </row>
    <row r="205" spans="1:6">
      <c r="A205" s="29">
        <v>2</v>
      </c>
      <c r="B205" s="23" t="s">
        <v>13</v>
      </c>
      <c r="C205" s="23"/>
      <c r="D205" s="34">
        <v>14911</v>
      </c>
    </row>
    <row r="206" spans="1:6">
      <c r="A206" s="29">
        <v>4</v>
      </c>
      <c r="B206" s="23" t="s">
        <v>28</v>
      </c>
      <c r="C206" s="23"/>
      <c r="D206" s="32">
        <v>16120</v>
      </c>
    </row>
    <row r="207" spans="1:6">
      <c r="A207" s="29">
        <v>1</v>
      </c>
      <c r="B207" s="26" t="s">
        <v>289</v>
      </c>
      <c r="C207" s="24" t="s">
        <v>11</v>
      </c>
      <c r="D207" s="32">
        <v>12480</v>
      </c>
    </row>
    <row r="208" spans="1:6">
      <c r="A208" s="6"/>
      <c r="F208" s="11"/>
    </row>
    <row r="209" spans="1:5">
      <c r="B209" s="33"/>
      <c r="C209" s="33"/>
      <c r="D209" s="33"/>
    </row>
    <row r="210" spans="1:5">
      <c r="B210" s="12"/>
      <c r="C210" s="12"/>
      <c r="D210" s="12"/>
    </row>
    <row r="211" spans="1:5" ht="18.75" thickBot="1">
      <c r="A211" s="11" t="s">
        <v>175</v>
      </c>
      <c r="B211" s="12"/>
      <c r="C211" s="12"/>
      <c r="D211" s="12"/>
    </row>
    <row r="212" spans="1:5" ht="126.75" thickBot="1">
      <c r="A212" s="17" t="s">
        <v>8</v>
      </c>
      <c r="B212" s="18" t="s">
        <v>9</v>
      </c>
      <c r="C212" s="19" t="s">
        <v>304</v>
      </c>
      <c r="D212" s="20" t="s">
        <v>305</v>
      </c>
      <c r="E212" s="21" t="s">
        <v>10</v>
      </c>
    </row>
    <row r="213" spans="1:5">
      <c r="A213" s="22">
        <v>1</v>
      </c>
      <c r="B213" s="23" t="s">
        <v>281</v>
      </c>
      <c r="C213" s="24" t="s">
        <v>11</v>
      </c>
      <c r="D213" s="25"/>
      <c r="E213" s="24"/>
    </row>
    <row r="214" spans="1:5">
      <c r="A214" s="22">
        <v>2</v>
      </c>
      <c r="B214" s="23" t="s">
        <v>24</v>
      </c>
      <c r="C214" s="24" t="s">
        <v>11</v>
      </c>
      <c r="D214" s="25"/>
      <c r="E214" s="24"/>
    </row>
    <row r="215" spans="1:5">
      <c r="A215" s="22">
        <v>3</v>
      </c>
      <c r="B215" s="23" t="s">
        <v>287</v>
      </c>
      <c r="C215" s="24" t="s">
        <v>11</v>
      </c>
      <c r="D215" s="25"/>
      <c r="E215" s="24"/>
    </row>
    <row r="216" spans="1:5">
      <c r="A216" s="22">
        <v>4</v>
      </c>
      <c r="B216" s="23" t="s">
        <v>28</v>
      </c>
      <c r="C216" s="24" t="s">
        <v>11</v>
      </c>
      <c r="D216" s="25"/>
      <c r="E216" s="24"/>
    </row>
    <row r="217" spans="1:5">
      <c r="A217" s="22">
        <v>5</v>
      </c>
      <c r="B217" s="26" t="s">
        <v>289</v>
      </c>
      <c r="C217" s="24" t="s">
        <v>11</v>
      </c>
      <c r="D217" s="25"/>
      <c r="E217" s="24"/>
    </row>
    <row r="218" spans="1:5" ht="18.75" thickBot="1">
      <c r="A218" s="6"/>
    </row>
    <row r="219" spans="1:5" ht="72.75" thickBot="1">
      <c r="A219" s="17" t="s">
        <v>12</v>
      </c>
      <c r="B219" s="27" t="s">
        <v>9</v>
      </c>
      <c r="C219" s="27" t="s">
        <v>306</v>
      </c>
      <c r="D219" s="28" t="s">
        <v>307</v>
      </c>
    </row>
    <row r="220" spans="1:5">
      <c r="A220" s="29">
        <v>2</v>
      </c>
      <c r="B220" s="23" t="s">
        <v>281</v>
      </c>
      <c r="C220" s="23"/>
      <c r="D220" s="32">
        <v>72000</v>
      </c>
    </row>
    <row r="221" spans="1:5">
      <c r="A221" s="29">
        <v>5</v>
      </c>
      <c r="B221" s="23" t="s">
        <v>24</v>
      </c>
      <c r="C221" s="23"/>
      <c r="D221" s="32">
        <v>220800</v>
      </c>
    </row>
    <row r="222" spans="1:5">
      <c r="A222" s="29">
        <v>3</v>
      </c>
      <c r="B222" s="23" t="s">
        <v>287</v>
      </c>
      <c r="C222" s="23"/>
      <c r="D222" s="34">
        <v>140160</v>
      </c>
    </row>
    <row r="223" spans="1:5">
      <c r="A223" s="29">
        <v>1</v>
      </c>
      <c r="B223" s="23" t="s">
        <v>28</v>
      </c>
      <c r="C223" s="24" t="s">
        <v>11</v>
      </c>
      <c r="D223" s="32">
        <v>71808</v>
      </c>
    </row>
    <row r="224" spans="1:5">
      <c r="A224" s="29">
        <v>4</v>
      </c>
      <c r="B224" s="26" t="s">
        <v>289</v>
      </c>
      <c r="C224" s="22"/>
      <c r="D224" s="32">
        <v>170004.48000000001</v>
      </c>
    </row>
    <row r="225" spans="1:6">
      <c r="A225" s="6"/>
      <c r="F225" s="11"/>
    </row>
    <row r="226" spans="1:6">
      <c r="B226" s="33"/>
      <c r="C226" s="33"/>
      <c r="D226" s="33"/>
    </row>
    <row r="227" spans="1:6">
      <c r="B227" s="12"/>
      <c r="C227" s="12"/>
      <c r="D227" s="12"/>
    </row>
    <row r="228" spans="1:6" ht="18.75" thickBot="1">
      <c r="A228" s="11" t="s">
        <v>176</v>
      </c>
      <c r="B228" s="12"/>
      <c r="C228" s="12"/>
      <c r="D228" s="12"/>
    </row>
    <row r="229" spans="1:6" ht="126.75" thickBot="1">
      <c r="A229" s="17" t="s">
        <v>8</v>
      </c>
      <c r="B229" s="18" t="s">
        <v>9</v>
      </c>
      <c r="C229" s="19" t="s">
        <v>304</v>
      </c>
      <c r="D229" s="20" t="s">
        <v>305</v>
      </c>
      <c r="E229" s="21" t="s">
        <v>10</v>
      </c>
    </row>
    <row r="230" spans="1:6">
      <c r="A230" s="22">
        <v>1</v>
      </c>
      <c r="B230" s="23" t="s">
        <v>281</v>
      </c>
      <c r="C230" s="24" t="s">
        <v>11</v>
      </c>
      <c r="D230" s="25"/>
      <c r="E230" s="24"/>
    </row>
    <row r="231" spans="1:6">
      <c r="A231" s="22">
        <v>2</v>
      </c>
      <c r="B231" s="23" t="s">
        <v>24</v>
      </c>
      <c r="C231" s="24" t="s">
        <v>11</v>
      </c>
      <c r="D231" s="25"/>
      <c r="E231" s="24"/>
    </row>
    <row r="232" spans="1:6">
      <c r="A232" s="22">
        <v>3</v>
      </c>
      <c r="B232" s="23" t="s">
        <v>287</v>
      </c>
      <c r="C232" s="24" t="s">
        <v>11</v>
      </c>
      <c r="D232" s="25"/>
      <c r="E232" s="24"/>
    </row>
    <row r="233" spans="1:6">
      <c r="A233" s="22">
        <v>4</v>
      </c>
      <c r="B233" s="23" t="s">
        <v>28</v>
      </c>
      <c r="C233" s="24" t="s">
        <v>11</v>
      </c>
      <c r="D233" s="25"/>
      <c r="E233" s="24"/>
    </row>
    <row r="234" spans="1:6">
      <c r="A234" s="22">
        <v>5</v>
      </c>
      <c r="B234" s="26" t="s">
        <v>289</v>
      </c>
      <c r="C234" s="24" t="s">
        <v>11</v>
      </c>
      <c r="D234" s="25"/>
      <c r="E234" s="24"/>
    </row>
    <row r="235" spans="1:6" ht="18.75" thickBot="1">
      <c r="A235" s="6"/>
    </row>
    <row r="236" spans="1:6" ht="72.75" thickBot="1">
      <c r="A236" s="17" t="s">
        <v>12</v>
      </c>
      <c r="B236" s="27" t="s">
        <v>9</v>
      </c>
      <c r="C236" s="27" t="s">
        <v>306</v>
      </c>
      <c r="D236" s="28" t="s">
        <v>307</v>
      </c>
    </row>
    <row r="237" spans="1:6">
      <c r="A237" s="29">
        <v>2</v>
      </c>
      <c r="B237" s="23" t="s">
        <v>281</v>
      </c>
      <c r="C237" s="23"/>
      <c r="D237" s="32">
        <v>114000</v>
      </c>
    </row>
    <row r="238" spans="1:6">
      <c r="A238" s="29">
        <v>5</v>
      </c>
      <c r="B238" s="23" t="s">
        <v>24</v>
      </c>
      <c r="C238" s="23"/>
      <c r="D238" s="32">
        <v>360000</v>
      </c>
    </row>
    <row r="239" spans="1:6">
      <c r="A239" s="29">
        <v>3</v>
      </c>
      <c r="B239" s="23" t="s">
        <v>287</v>
      </c>
      <c r="C239" s="23"/>
      <c r="D239" s="34">
        <v>228000</v>
      </c>
    </row>
    <row r="240" spans="1:6">
      <c r="A240" s="29">
        <v>1</v>
      </c>
      <c r="B240" s="23" t="s">
        <v>28</v>
      </c>
      <c r="C240" s="24" t="s">
        <v>11</v>
      </c>
      <c r="D240" s="32">
        <v>112200</v>
      </c>
    </row>
    <row r="241" spans="1:6">
      <c r="A241" s="29">
        <v>4</v>
      </c>
      <c r="B241" s="26" t="s">
        <v>289</v>
      </c>
      <c r="C241" s="22"/>
      <c r="D241" s="32">
        <v>251436</v>
      </c>
    </row>
    <row r="242" spans="1:6">
      <c r="A242" s="6"/>
      <c r="F242" s="11"/>
    </row>
    <row r="243" spans="1:6">
      <c r="B243" s="33"/>
      <c r="C243" s="33"/>
      <c r="D243" s="33"/>
    </row>
    <row r="244" spans="1:6">
      <c r="B244" s="12"/>
      <c r="C244" s="12"/>
      <c r="D244" s="12"/>
    </row>
    <row r="245" spans="1:6" ht="18.75" thickBot="1">
      <c r="A245" s="11" t="s">
        <v>177</v>
      </c>
      <c r="B245" s="12"/>
      <c r="C245" s="12"/>
      <c r="D245" s="12"/>
    </row>
    <row r="246" spans="1:6" ht="126.75" thickBot="1">
      <c r="A246" s="17" t="s">
        <v>8</v>
      </c>
      <c r="B246" s="18" t="s">
        <v>9</v>
      </c>
      <c r="C246" s="19" t="s">
        <v>304</v>
      </c>
      <c r="D246" s="20" t="s">
        <v>305</v>
      </c>
      <c r="E246" s="21" t="s">
        <v>10</v>
      </c>
    </row>
    <row r="247" spans="1:6">
      <c r="A247" s="22">
        <v>1</v>
      </c>
      <c r="B247" s="23" t="s">
        <v>281</v>
      </c>
      <c r="C247" s="24" t="s">
        <v>11</v>
      </c>
      <c r="D247" s="25"/>
      <c r="E247" s="24"/>
    </row>
    <row r="248" spans="1:6">
      <c r="A248" s="22">
        <v>2</v>
      </c>
      <c r="B248" s="23" t="s">
        <v>24</v>
      </c>
      <c r="C248" s="24" t="s">
        <v>11</v>
      </c>
      <c r="D248" s="25"/>
      <c r="E248" s="24"/>
    </row>
    <row r="249" spans="1:6">
      <c r="A249" s="22">
        <v>3</v>
      </c>
      <c r="B249" s="23" t="s">
        <v>287</v>
      </c>
      <c r="C249" s="24" t="s">
        <v>11</v>
      </c>
      <c r="D249" s="25"/>
      <c r="E249" s="24"/>
    </row>
    <row r="250" spans="1:6">
      <c r="A250" s="22">
        <v>4</v>
      </c>
      <c r="B250" s="26" t="s">
        <v>289</v>
      </c>
      <c r="C250" s="24" t="s">
        <v>11</v>
      </c>
      <c r="D250" s="25"/>
      <c r="E250" s="24"/>
    </row>
    <row r="251" spans="1:6" ht="18.75" thickBot="1">
      <c r="A251" s="6"/>
    </row>
    <row r="252" spans="1:6" ht="72.75" thickBot="1">
      <c r="A252" s="17" t="s">
        <v>12</v>
      </c>
      <c r="B252" s="27" t="s">
        <v>9</v>
      </c>
      <c r="C252" s="27" t="s">
        <v>306</v>
      </c>
      <c r="D252" s="28" t="s">
        <v>307</v>
      </c>
    </row>
    <row r="253" spans="1:6">
      <c r="A253" s="29">
        <v>1</v>
      </c>
      <c r="B253" s="23" t="s">
        <v>281</v>
      </c>
      <c r="C253" s="24" t="s">
        <v>11</v>
      </c>
      <c r="D253" s="32">
        <v>43200</v>
      </c>
    </row>
    <row r="254" spans="1:6">
      <c r="A254" s="29">
        <v>2</v>
      </c>
      <c r="B254" s="23" t="s">
        <v>24</v>
      </c>
      <c r="C254" s="23"/>
      <c r="D254" s="32">
        <v>46800</v>
      </c>
    </row>
    <row r="255" spans="1:6">
      <c r="A255" s="29">
        <v>4</v>
      </c>
      <c r="B255" s="23" t="s">
        <v>287</v>
      </c>
      <c r="C255" s="23"/>
      <c r="D255" s="31">
        <v>74160</v>
      </c>
    </row>
    <row r="256" spans="1:6">
      <c r="A256" s="29">
        <v>3</v>
      </c>
      <c r="B256" s="26" t="s">
        <v>289</v>
      </c>
      <c r="C256" s="22"/>
      <c r="D256" s="32">
        <v>57548.88</v>
      </c>
    </row>
    <row r="257" spans="1:6">
      <c r="A257" s="6"/>
      <c r="F257" s="11"/>
    </row>
    <row r="258" spans="1:6">
      <c r="B258" s="33"/>
      <c r="C258" s="33"/>
      <c r="D258" s="33"/>
    </row>
    <row r="259" spans="1:6">
      <c r="B259" s="12"/>
      <c r="C259" s="12"/>
      <c r="D259" s="12"/>
    </row>
    <row r="260" spans="1:6" ht="18.75" thickBot="1">
      <c r="A260" s="11" t="s">
        <v>178</v>
      </c>
      <c r="B260" s="12"/>
      <c r="C260" s="12"/>
      <c r="D260" s="12"/>
    </row>
    <row r="261" spans="1:6" ht="126.75" thickBot="1">
      <c r="A261" s="17" t="s">
        <v>8</v>
      </c>
      <c r="B261" s="18" t="s">
        <v>9</v>
      </c>
      <c r="C261" s="19" t="s">
        <v>304</v>
      </c>
      <c r="D261" s="20" t="s">
        <v>305</v>
      </c>
      <c r="E261" s="21" t="s">
        <v>10</v>
      </c>
    </row>
    <row r="262" spans="1:6">
      <c r="A262" s="22">
        <v>1</v>
      </c>
      <c r="B262" s="23" t="s">
        <v>281</v>
      </c>
      <c r="C262" s="24" t="s">
        <v>11</v>
      </c>
      <c r="D262" s="25"/>
      <c r="E262" s="24"/>
    </row>
    <row r="263" spans="1:6" ht="18.75" thickBot="1">
      <c r="A263" s="6"/>
    </row>
    <row r="264" spans="1:6" ht="72.75" thickBot="1">
      <c r="A264" s="17" t="s">
        <v>12</v>
      </c>
      <c r="B264" s="27" t="s">
        <v>9</v>
      </c>
      <c r="C264" s="27" t="s">
        <v>306</v>
      </c>
      <c r="D264" s="28" t="s">
        <v>307</v>
      </c>
    </row>
    <row r="265" spans="1:6">
      <c r="A265" s="29">
        <v>1</v>
      </c>
      <c r="B265" s="23" t="s">
        <v>281</v>
      </c>
      <c r="C265" s="24" t="s">
        <v>11</v>
      </c>
      <c r="D265" s="32">
        <v>18000</v>
      </c>
    </row>
    <row r="266" spans="1:6">
      <c r="A266" s="6"/>
      <c r="F266" s="11"/>
    </row>
    <row r="267" spans="1:6">
      <c r="B267" s="33"/>
      <c r="C267" s="33"/>
      <c r="D267" s="33"/>
    </row>
    <row r="268" spans="1:6">
      <c r="B268" s="12"/>
      <c r="C268" s="12"/>
      <c r="D268" s="12"/>
    </row>
    <row r="269" spans="1:6" ht="18.75" thickBot="1">
      <c r="A269" s="11" t="s">
        <v>179</v>
      </c>
      <c r="B269" s="12"/>
      <c r="C269" s="12"/>
      <c r="D269" s="12"/>
    </row>
    <row r="270" spans="1:6" ht="126.75" thickBot="1">
      <c r="A270" s="17" t="s">
        <v>8</v>
      </c>
      <c r="B270" s="18" t="s">
        <v>9</v>
      </c>
      <c r="C270" s="19" t="s">
        <v>304</v>
      </c>
      <c r="D270" s="20" t="s">
        <v>305</v>
      </c>
      <c r="E270" s="21" t="s">
        <v>10</v>
      </c>
    </row>
    <row r="271" spans="1:6">
      <c r="A271" s="22">
        <v>1</v>
      </c>
      <c r="B271" s="23" t="s">
        <v>284</v>
      </c>
      <c r="C271" s="24" t="s">
        <v>11</v>
      </c>
      <c r="D271" s="25"/>
      <c r="E271" s="24"/>
    </row>
    <row r="272" spans="1:6" ht="18.75" thickBot="1">
      <c r="A272" s="6"/>
    </row>
    <row r="273" spans="1:6" ht="72.75" thickBot="1">
      <c r="A273" s="17" t="s">
        <v>12</v>
      </c>
      <c r="B273" s="27" t="s">
        <v>9</v>
      </c>
      <c r="C273" s="27" t="s">
        <v>306</v>
      </c>
      <c r="D273" s="28" t="s">
        <v>307</v>
      </c>
    </row>
    <row r="274" spans="1:6">
      <c r="A274" s="29">
        <v>1</v>
      </c>
      <c r="B274" s="23" t="s">
        <v>284</v>
      </c>
      <c r="C274" s="24" t="s">
        <v>11</v>
      </c>
      <c r="D274" s="32">
        <v>36000</v>
      </c>
    </row>
    <row r="275" spans="1:6">
      <c r="A275" s="6"/>
      <c r="F275" s="11"/>
    </row>
    <row r="276" spans="1:6">
      <c r="B276" s="33"/>
      <c r="C276" s="33"/>
      <c r="D276" s="33"/>
    </row>
    <row r="277" spans="1:6">
      <c r="B277" s="12"/>
      <c r="C277" s="12"/>
      <c r="D277" s="12"/>
    </row>
    <row r="278" spans="1:6" ht="18.75" thickBot="1">
      <c r="A278" s="11" t="s">
        <v>180</v>
      </c>
      <c r="B278" s="12"/>
      <c r="C278" s="12"/>
      <c r="D278" s="12"/>
    </row>
    <row r="279" spans="1:6" ht="126.75" thickBot="1">
      <c r="A279" s="17" t="s">
        <v>8</v>
      </c>
      <c r="B279" s="18" t="s">
        <v>9</v>
      </c>
      <c r="C279" s="19" t="s">
        <v>304</v>
      </c>
      <c r="D279" s="20" t="s">
        <v>305</v>
      </c>
      <c r="E279" s="21" t="s">
        <v>10</v>
      </c>
    </row>
    <row r="280" spans="1:6">
      <c r="A280" s="22">
        <v>1</v>
      </c>
      <c r="B280" s="23" t="s">
        <v>24</v>
      </c>
      <c r="C280" s="24" t="s">
        <v>11</v>
      </c>
      <c r="D280" s="25"/>
      <c r="E280" s="24"/>
    </row>
    <row r="281" spans="1:6">
      <c r="A281" s="22">
        <v>2</v>
      </c>
      <c r="B281" s="23" t="s">
        <v>13</v>
      </c>
      <c r="C281" s="24" t="s">
        <v>11</v>
      </c>
      <c r="D281" s="25"/>
      <c r="E281" s="24"/>
    </row>
    <row r="282" spans="1:6">
      <c r="A282" s="22">
        <v>3</v>
      </c>
      <c r="B282" s="26" t="s">
        <v>289</v>
      </c>
      <c r="C282" s="24" t="s">
        <v>11</v>
      </c>
      <c r="D282" s="25"/>
      <c r="E282" s="24"/>
    </row>
    <row r="283" spans="1:6" ht="18.75" thickBot="1">
      <c r="A283" s="6"/>
    </row>
    <row r="284" spans="1:6" ht="72.75" thickBot="1">
      <c r="A284" s="17" t="s">
        <v>12</v>
      </c>
      <c r="B284" s="27" t="s">
        <v>9</v>
      </c>
      <c r="C284" s="27" t="s">
        <v>306</v>
      </c>
      <c r="D284" s="28" t="s">
        <v>307</v>
      </c>
    </row>
    <row r="285" spans="1:6">
      <c r="A285" s="29">
        <v>3</v>
      </c>
      <c r="B285" s="23" t="s">
        <v>24</v>
      </c>
      <c r="C285" s="23"/>
      <c r="D285" s="32">
        <v>30000</v>
      </c>
    </row>
    <row r="286" spans="1:6">
      <c r="A286" s="29">
        <v>2</v>
      </c>
      <c r="B286" s="23" t="s">
        <v>13</v>
      </c>
      <c r="C286" s="23"/>
      <c r="D286" s="34">
        <v>25500</v>
      </c>
    </row>
    <row r="287" spans="1:6">
      <c r="A287" s="29">
        <v>1</v>
      </c>
      <c r="B287" s="26" t="s">
        <v>289</v>
      </c>
      <c r="C287" s="24" t="s">
        <v>11</v>
      </c>
      <c r="D287" s="32">
        <v>21125</v>
      </c>
    </row>
    <row r="288" spans="1:6">
      <c r="A288" s="6"/>
      <c r="F288" s="11"/>
    </row>
    <row r="289" spans="1:6">
      <c r="B289" s="33"/>
      <c r="C289" s="33"/>
      <c r="D289" s="33"/>
    </row>
    <row r="290" spans="1:6">
      <c r="B290" s="12"/>
      <c r="C290" s="12"/>
      <c r="D290" s="12"/>
    </row>
    <row r="291" spans="1:6" ht="18.75" thickBot="1">
      <c r="A291" s="11" t="s">
        <v>181</v>
      </c>
      <c r="B291" s="12"/>
      <c r="C291" s="12"/>
      <c r="D291" s="12"/>
    </row>
    <row r="292" spans="1:6" ht="126.75" thickBot="1">
      <c r="A292" s="17" t="s">
        <v>8</v>
      </c>
      <c r="B292" s="18" t="s">
        <v>9</v>
      </c>
      <c r="C292" s="19" t="s">
        <v>304</v>
      </c>
      <c r="D292" s="20" t="s">
        <v>305</v>
      </c>
      <c r="E292" s="21" t="s">
        <v>10</v>
      </c>
    </row>
    <row r="293" spans="1:6">
      <c r="A293" s="22">
        <v>1</v>
      </c>
      <c r="B293" s="23" t="s">
        <v>283</v>
      </c>
      <c r="C293" s="24" t="s">
        <v>11</v>
      </c>
      <c r="D293" s="25"/>
      <c r="E293" s="24"/>
    </row>
    <row r="294" spans="1:6">
      <c r="A294" s="22">
        <v>2</v>
      </c>
      <c r="B294" s="23" t="s">
        <v>285</v>
      </c>
      <c r="C294" s="24" t="s">
        <v>11</v>
      </c>
      <c r="D294" s="25"/>
      <c r="E294" s="24"/>
    </row>
    <row r="295" spans="1:6">
      <c r="A295" s="22">
        <v>3</v>
      </c>
      <c r="B295" s="23" t="s">
        <v>286</v>
      </c>
      <c r="C295" s="24" t="s">
        <v>11</v>
      </c>
      <c r="D295" s="25"/>
      <c r="E295" s="24"/>
    </row>
    <row r="296" spans="1:6" ht="18.75" thickBot="1">
      <c r="A296" s="6"/>
    </row>
    <row r="297" spans="1:6" ht="72.75" thickBot="1">
      <c r="A297" s="17" t="s">
        <v>12</v>
      </c>
      <c r="B297" s="27" t="s">
        <v>9</v>
      </c>
      <c r="C297" s="27" t="s">
        <v>306</v>
      </c>
      <c r="D297" s="28" t="s">
        <v>307</v>
      </c>
    </row>
    <row r="298" spans="1:6">
      <c r="A298" s="29">
        <v>3</v>
      </c>
      <c r="B298" s="23" t="s">
        <v>283</v>
      </c>
      <c r="C298" s="23"/>
      <c r="D298" s="32">
        <v>15000</v>
      </c>
    </row>
    <row r="299" spans="1:6">
      <c r="A299" s="29">
        <v>2</v>
      </c>
      <c r="B299" s="23" t="s">
        <v>285</v>
      </c>
      <c r="C299" s="23"/>
      <c r="D299" s="35">
        <v>14500</v>
      </c>
    </row>
    <row r="300" spans="1:6">
      <c r="A300" s="29">
        <v>1</v>
      </c>
      <c r="B300" s="23" t="s">
        <v>286</v>
      </c>
      <c r="C300" s="24" t="s">
        <v>11</v>
      </c>
      <c r="D300" s="34">
        <v>12500</v>
      </c>
    </row>
    <row r="301" spans="1:6">
      <c r="A301" s="6"/>
      <c r="F301" s="11"/>
    </row>
    <row r="302" spans="1:6">
      <c r="B302" s="33"/>
      <c r="C302" s="33"/>
      <c r="D302" s="33"/>
    </row>
    <row r="303" spans="1:6">
      <c r="B303" s="12"/>
      <c r="C303" s="12"/>
      <c r="D303" s="12"/>
    </row>
    <row r="304" spans="1:6" ht="18.75" thickBot="1">
      <c r="A304" s="11" t="s">
        <v>182</v>
      </c>
      <c r="B304" s="12"/>
      <c r="C304" s="12"/>
      <c r="D304" s="12"/>
    </row>
    <row r="305" spans="1:6" ht="126.75" thickBot="1">
      <c r="A305" s="17" t="s">
        <v>8</v>
      </c>
      <c r="B305" s="18" t="s">
        <v>9</v>
      </c>
      <c r="C305" s="19" t="s">
        <v>304</v>
      </c>
      <c r="D305" s="20" t="s">
        <v>305</v>
      </c>
      <c r="E305" s="21" t="s">
        <v>10</v>
      </c>
    </row>
    <row r="306" spans="1:6">
      <c r="A306" s="22">
        <v>1</v>
      </c>
      <c r="B306" s="23" t="s">
        <v>283</v>
      </c>
      <c r="C306" s="24" t="s">
        <v>11</v>
      </c>
      <c r="D306" s="25"/>
      <c r="E306" s="24"/>
    </row>
    <row r="307" spans="1:6" ht="18.75" thickBot="1">
      <c r="A307" s="6"/>
    </row>
    <row r="308" spans="1:6" ht="72.75" thickBot="1">
      <c r="A308" s="17" t="s">
        <v>12</v>
      </c>
      <c r="B308" s="27" t="s">
        <v>9</v>
      </c>
      <c r="C308" s="27" t="s">
        <v>306</v>
      </c>
      <c r="D308" s="28" t="s">
        <v>307</v>
      </c>
    </row>
    <row r="309" spans="1:6">
      <c r="A309" s="29">
        <v>1</v>
      </c>
      <c r="B309" s="23" t="s">
        <v>283</v>
      </c>
      <c r="C309" s="24" t="s">
        <v>11</v>
      </c>
      <c r="D309" s="32">
        <v>15000</v>
      </c>
    </row>
    <row r="310" spans="1:6">
      <c r="A310" s="6"/>
      <c r="F310" s="11"/>
    </row>
    <row r="311" spans="1:6">
      <c r="B311" s="33"/>
      <c r="C311" s="33"/>
      <c r="D311" s="33"/>
    </row>
    <row r="312" spans="1:6">
      <c r="B312" s="12"/>
      <c r="C312" s="12"/>
      <c r="D312" s="12"/>
    </row>
    <row r="313" spans="1:6" ht="18.75" thickBot="1">
      <c r="A313" s="11" t="s">
        <v>183</v>
      </c>
      <c r="B313" s="12"/>
      <c r="C313" s="12"/>
      <c r="D313" s="12"/>
    </row>
    <row r="314" spans="1:6" ht="126.75" thickBot="1">
      <c r="A314" s="17" t="s">
        <v>8</v>
      </c>
      <c r="B314" s="18" t="s">
        <v>9</v>
      </c>
      <c r="C314" s="19" t="s">
        <v>304</v>
      </c>
      <c r="D314" s="20" t="s">
        <v>305</v>
      </c>
      <c r="E314" s="21" t="s">
        <v>10</v>
      </c>
    </row>
    <row r="315" spans="1:6">
      <c r="A315" s="22">
        <v>1</v>
      </c>
      <c r="B315" s="23" t="s">
        <v>283</v>
      </c>
      <c r="C315" s="24" t="s">
        <v>11</v>
      </c>
      <c r="D315" s="25"/>
      <c r="E315" s="24"/>
    </row>
    <row r="316" spans="1:6">
      <c r="A316" s="22">
        <v>2</v>
      </c>
      <c r="B316" s="23" t="s">
        <v>285</v>
      </c>
      <c r="C316" s="24" t="s">
        <v>11</v>
      </c>
      <c r="D316" s="25"/>
      <c r="E316" s="24"/>
    </row>
    <row r="317" spans="1:6" ht="18.75" thickBot="1">
      <c r="A317" s="6"/>
    </row>
    <row r="318" spans="1:6" ht="72.75" thickBot="1">
      <c r="A318" s="17" t="s">
        <v>12</v>
      </c>
      <c r="B318" s="27" t="s">
        <v>9</v>
      </c>
      <c r="C318" s="27" t="s">
        <v>306</v>
      </c>
      <c r="D318" s="28" t="s">
        <v>307</v>
      </c>
    </row>
    <row r="319" spans="1:6">
      <c r="A319" s="29">
        <v>2</v>
      </c>
      <c r="B319" s="23" t="s">
        <v>283</v>
      </c>
      <c r="C319" s="23"/>
      <c r="D319" s="32">
        <v>20000</v>
      </c>
    </row>
    <row r="320" spans="1:6">
      <c r="A320" s="29">
        <v>1</v>
      </c>
      <c r="B320" s="23" t="s">
        <v>285</v>
      </c>
      <c r="C320" s="24" t="s">
        <v>11</v>
      </c>
      <c r="D320" s="32">
        <v>6500</v>
      </c>
    </row>
    <row r="321" spans="1:6">
      <c r="A321" s="6"/>
      <c r="F321" s="11"/>
    </row>
    <row r="322" spans="1:6">
      <c r="B322" s="33"/>
      <c r="C322" s="33"/>
      <c r="D322" s="33"/>
    </row>
    <row r="323" spans="1:6">
      <c r="B323" s="12"/>
      <c r="C323" s="12"/>
      <c r="D323" s="12"/>
    </row>
    <row r="324" spans="1:6" ht="18.75" thickBot="1">
      <c r="A324" s="11" t="s">
        <v>184</v>
      </c>
      <c r="B324" s="12"/>
      <c r="C324" s="12"/>
      <c r="D324" s="12"/>
    </row>
    <row r="325" spans="1:6" ht="126.75" thickBot="1">
      <c r="A325" s="17" t="s">
        <v>8</v>
      </c>
      <c r="B325" s="18" t="s">
        <v>9</v>
      </c>
      <c r="C325" s="19" t="s">
        <v>304</v>
      </c>
      <c r="D325" s="20" t="s">
        <v>305</v>
      </c>
      <c r="E325" s="21" t="s">
        <v>10</v>
      </c>
    </row>
    <row r="326" spans="1:6">
      <c r="A326" s="22">
        <v>1</v>
      </c>
      <c r="B326" s="23" t="s">
        <v>282</v>
      </c>
      <c r="C326" s="24" t="s">
        <v>11</v>
      </c>
      <c r="D326" s="25"/>
      <c r="E326" s="24"/>
    </row>
    <row r="327" spans="1:6">
      <c r="A327" s="22">
        <v>2</v>
      </c>
      <c r="B327" s="23" t="s">
        <v>283</v>
      </c>
      <c r="C327" s="24" t="s">
        <v>11</v>
      </c>
      <c r="D327" s="25"/>
      <c r="E327" s="24"/>
    </row>
    <row r="328" spans="1:6">
      <c r="A328" s="22">
        <v>3</v>
      </c>
      <c r="B328" s="23" t="s">
        <v>285</v>
      </c>
      <c r="C328" s="24" t="s">
        <v>11</v>
      </c>
      <c r="D328" s="25"/>
      <c r="E328" s="24"/>
    </row>
    <row r="329" spans="1:6" ht="18.75" thickBot="1">
      <c r="A329" s="6"/>
    </row>
    <row r="330" spans="1:6" ht="72.75" thickBot="1">
      <c r="A330" s="17" t="s">
        <v>12</v>
      </c>
      <c r="B330" s="27" t="s">
        <v>9</v>
      </c>
      <c r="C330" s="27" t="s">
        <v>306</v>
      </c>
      <c r="D330" s="28" t="s">
        <v>307</v>
      </c>
    </row>
    <row r="331" spans="1:6">
      <c r="A331" s="29">
        <v>2</v>
      </c>
      <c r="B331" s="23" t="s">
        <v>282</v>
      </c>
      <c r="C331" s="23"/>
      <c r="D331" s="31">
        <v>225000</v>
      </c>
    </row>
    <row r="332" spans="1:6">
      <c r="A332" s="29">
        <v>1</v>
      </c>
      <c r="B332" s="23" t="s">
        <v>283</v>
      </c>
      <c r="C332" s="24" t="s">
        <v>11</v>
      </c>
      <c r="D332" s="32">
        <v>30000</v>
      </c>
    </row>
    <row r="333" spans="1:6">
      <c r="A333" s="29">
        <v>3</v>
      </c>
      <c r="B333" s="23" t="s">
        <v>285</v>
      </c>
      <c r="C333" s="23"/>
      <c r="D333" s="32">
        <v>37000</v>
      </c>
    </row>
    <row r="334" spans="1:6">
      <c r="A334" s="6"/>
      <c r="F334" s="11"/>
    </row>
    <row r="335" spans="1:6">
      <c r="B335" s="33"/>
      <c r="C335" s="33"/>
      <c r="D335" s="33"/>
    </row>
    <row r="336" spans="1:6">
      <c r="B336" s="12"/>
      <c r="C336" s="12"/>
      <c r="D336" s="12"/>
    </row>
    <row r="337" spans="1:6" ht="18.75" thickBot="1">
      <c r="A337" s="11" t="s">
        <v>185</v>
      </c>
      <c r="B337" s="12"/>
      <c r="C337" s="12"/>
      <c r="D337" s="12"/>
    </row>
    <row r="338" spans="1:6" ht="126.75" thickBot="1">
      <c r="A338" s="17" t="s">
        <v>8</v>
      </c>
      <c r="B338" s="18" t="s">
        <v>9</v>
      </c>
      <c r="C338" s="19" t="s">
        <v>304</v>
      </c>
      <c r="D338" s="20" t="s">
        <v>305</v>
      </c>
      <c r="E338" s="21" t="s">
        <v>10</v>
      </c>
    </row>
    <row r="339" spans="1:6">
      <c r="A339" s="22">
        <v>1</v>
      </c>
      <c r="B339" s="23" t="s">
        <v>25</v>
      </c>
      <c r="C339" s="24" t="s">
        <v>11</v>
      </c>
      <c r="D339" s="25"/>
      <c r="E339" s="24"/>
    </row>
    <row r="340" spans="1:6">
      <c r="A340" s="22">
        <v>2</v>
      </c>
      <c r="B340" s="23" t="s">
        <v>286</v>
      </c>
      <c r="C340" s="24" t="s">
        <v>11</v>
      </c>
      <c r="D340" s="25"/>
      <c r="E340" s="24"/>
    </row>
    <row r="341" spans="1:6">
      <c r="A341" s="22">
        <v>3</v>
      </c>
      <c r="B341" s="23" t="s">
        <v>27</v>
      </c>
      <c r="C341" s="24" t="s">
        <v>11</v>
      </c>
      <c r="D341" s="25"/>
      <c r="E341" s="24"/>
    </row>
    <row r="342" spans="1:6" ht="18.75" thickBot="1">
      <c r="A342" s="6"/>
    </row>
    <row r="343" spans="1:6" ht="72.75" thickBot="1">
      <c r="A343" s="17" t="s">
        <v>12</v>
      </c>
      <c r="B343" s="27" t="s">
        <v>9</v>
      </c>
      <c r="C343" s="27" t="s">
        <v>306</v>
      </c>
      <c r="D343" s="28" t="s">
        <v>307</v>
      </c>
    </row>
    <row r="344" spans="1:6">
      <c r="A344" s="29">
        <v>2</v>
      </c>
      <c r="B344" s="23" t="s">
        <v>25</v>
      </c>
      <c r="C344" s="23"/>
      <c r="D344" s="32">
        <v>19580</v>
      </c>
    </row>
    <row r="345" spans="1:6">
      <c r="A345" s="29">
        <v>1</v>
      </c>
      <c r="B345" s="23" t="s">
        <v>286</v>
      </c>
      <c r="C345" s="24" t="s">
        <v>11</v>
      </c>
      <c r="D345" s="34">
        <v>11916.67</v>
      </c>
    </row>
    <row r="346" spans="1:6">
      <c r="A346" s="29">
        <v>3</v>
      </c>
      <c r="B346" s="23" t="s">
        <v>27</v>
      </c>
      <c r="C346" s="23"/>
      <c r="D346" s="32">
        <v>26400</v>
      </c>
    </row>
    <row r="347" spans="1:6">
      <c r="A347" s="6"/>
      <c r="F347" s="11"/>
    </row>
    <row r="348" spans="1:6">
      <c r="B348" s="33"/>
      <c r="C348" s="33"/>
      <c r="D348" s="33"/>
    </row>
    <row r="349" spans="1:6">
      <c r="B349" s="12"/>
      <c r="C349" s="12"/>
      <c r="D349" s="12"/>
    </row>
    <row r="350" spans="1:6" ht="18.75" thickBot="1">
      <c r="A350" s="11" t="s">
        <v>186</v>
      </c>
      <c r="B350" s="12"/>
      <c r="C350" s="12"/>
      <c r="D350" s="12"/>
    </row>
    <row r="351" spans="1:6" ht="126.75" thickBot="1">
      <c r="A351" s="17" t="s">
        <v>8</v>
      </c>
      <c r="B351" s="18" t="s">
        <v>9</v>
      </c>
      <c r="C351" s="19" t="s">
        <v>304</v>
      </c>
      <c r="D351" s="20" t="s">
        <v>305</v>
      </c>
      <c r="E351" s="21" t="s">
        <v>10</v>
      </c>
    </row>
    <row r="352" spans="1:6">
      <c r="A352" s="22">
        <v>1</v>
      </c>
      <c r="B352" s="23" t="s">
        <v>23</v>
      </c>
      <c r="C352" s="24" t="s">
        <v>11</v>
      </c>
      <c r="D352" s="25"/>
      <c r="E352" s="24"/>
    </row>
    <row r="353" spans="1:6">
      <c r="A353" s="22">
        <v>2</v>
      </c>
      <c r="B353" s="23" t="s">
        <v>285</v>
      </c>
      <c r="C353" s="24" t="s">
        <v>11</v>
      </c>
      <c r="D353" s="25"/>
      <c r="E353" s="24"/>
    </row>
    <row r="354" spans="1:6">
      <c r="A354" s="22">
        <v>3</v>
      </c>
      <c r="B354" s="23" t="s">
        <v>27</v>
      </c>
      <c r="C354" s="24" t="s">
        <v>11</v>
      </c>
      <c r="D354" s="25"/>
      <c r="E354" s="24"/>
    </row>
    <row r="355" spans="1:6" ht="18.75" thickBot="1">
      <c r="A355" s="6"/>
    </row>
    <row r="356" spans="1:6" ht="72.75" thickBot="1">
      <c r="A356" s="17" t="s">
        <v>12</v>
      </c>
      <c r="B356" s="27" t="s">
        <v>9</v>
      </c>
      <c r="C356" s="27" t="s">
        <v>306</v>
      </c>
      <c r="D356" s="28" t="s">
        <v>307</v>
      </c>
    </row>
    <row r="357" spans="1:6">
      <c r="A357" s="29">
        <v>3</v>
      </c>
      <c r="B357" s="23" t="s">
        <v>23</v>
      </c>
      <c r="C357" s="23"/>
      <c r="D357" s="32">
        <v>4000</v>
      </c>
    </row>
    <row r="358" spans="1:6">
      <c r="A358" s="29">
        <v>1</v>
      </c>
      <c r="B358" s="23" t="s">
        <v>285</v>
      </c>
      <c r="C358" s="24" t="s">
        <v>11</v>
      </c>
      <c r="D358" s="32">
        <v>1950</v>
      </c>
    </row>
    <row r="359" spans="1:6">
      <c r="A359" s="29">
        <v>2</v>
      </c>
      <c r="B359" s="23" t="s">
        <v>27</v>
      </c>
      <c r="C359" s="23"/>
      <c r="D359" s="32">
        <v>2000</v>
      </c>
    </row>
    <row r="360" spans="1:6">
      <c r="A360" s="6"/>
      <c r="F360" s="11"/>
    </row>
    <row r="361" spans="1:6">
      <c r="B361" s="33"/>
      <c r="C361" s="33"/>
      <c r="D361" s="33"/>
    </row>
    <row r="362" spans="1:6">
      <c r="B362" s="12"/>
      <c r="C362" s="12"/>
      <c r="D362" s="12"/>
    </row>
    <row r="363" spans="1:6" ht="18.75" thickBot="1">
      <c r="A363" s="11" t="s">
        <v>187</v>
      </c>
      <c r="B363" s="12"/>
      <c r="C363" s="12"/>
      <c r="D363" s="12"/>
    </row>
    <row r="364" spans="1:6" ht="126.75" thickBot="1">
      <c r="A364" s="17" t="s">
        <v>8</v>
      </c>
      <c r="B364" s="18" t="s">
        <v>9</v>
      </c>
      <c r="C364" s="19" t="s">
        <v>304</v>
      </c>
      <c r="D364" s="20" t="s">
        <v>305</v>
      </c>
      <c r="E364" s="21" t="s">
        <v>10</v>
      </c>
    </row>
    <row r="365" spans="1:6">
      <c r="A365" s="22">
        <v>1</v>
      </c>
      <c r="B365" s="23" t="s">
        <v>281</v>
      </c>
      <c r="C365" s="24" t="s">
        <v>11</v>
      </c>
      <c r="D365" s="25"/>
      <c r="E365" s="24"/>
    </row>
    <row r="366" spans="1:6">
      <c r="A366" s="22">
        <v>2</v>
      </c>
      <c r="B366" s="23" t="s">
        <v>28</v>
      </c>
      <c r="C366" s="24" t="s">
        <v>11</v>
      </c>
      <c r="D366" s="25"/>
      <c r="E366" s="24"/>
    </row>
    <row r="367" spans="1:6">
      <c r="A367" s="22">
        <v>3</v>
      </c>
      <c r="B367" s="26" t="s">
        <v>289</v>
      </c>
      <c r="C367" s="24" t="s">
        <v>11</v>
      </c>
      <c r="D367" s="25"/>
      <c r="E367" s="24"/>
    </row>
    <row r="368" spans="1:6" ht="18.75" thickBot="1">
      <c r="A368" s="6"/>
    </row>
    <row r="369" spans="1:6" ht="72.75" thickBot="1">
      <c r="A369" s="17" t="s">
        <v>12</v>
      </c>
      <c r="B369" s="27" t="s">
        <v>9</v>
      </c>
      <c r="C369" s="27" t="s">
        <v>306</v>
      </c>
      <c r="D369" s="28" t="s">
        <v>307</v>
      </c>
    </row>
    <row r="370" spans="1:6">
      <c r="A370" s="29">
        <v>2</v>
      </c>
      <c r="B370" s="23" t="s">
        <v>281</v>
      </c>
      <c r="C370" s="23"/>
      <c r="D370" s="32">
        <v>5000</v>
      </c>
    </row>
    <row r="371" spans="1:6">
      <c r="A371" s="29">
        <v>3</v>
      </c>
      <c r="B371" s="23" t="s">
        <v>28</v>
      </c>
      <c r="C371" s="23"/>
      <c r="D371" s="32">
        <v>6200</v>
      </c>
    </row>
    <row r="372" spans="1:6">
      <c r="A372" s="29">
        <v>1</v>
      </c>
      <c r="B372" s="26" t="s">
        <v>289</v>
      </c>
      <c r="C372" s="24" t="s">
        <v>11</v>
      </c>
      <c r="D372" s="32">
        <v>4250</v>
      </c>
    </row>
    <row r="373" spans="1:6">
      <c r="A373" s="6"/>
      <c r="F373" s="11"/>
    </row>
    <row r="374" spans="1:6">
      <c r="B374" s="33"/>
      <c r="C374" s="33"/>
      <c r="D374" s="33"/>
    </row>
    <row r="375" spans="1:6">
      <c r="B375" s="12"/>
      <c r="C375" s="12"/>
      <c r="D375" s="12"/>
    </row>
    <row r="376" spans="1:6" ht="18.75" thickBot="1">
      <c r="A376" s="11" t="s">
        <v>188</v>
      </c>
      <c r="B376" s="12"/>
      <c r="C376" s="12"/>
      <c r="D376" s="12"/>
    </row>
    <row r="377" spans="1:6" ht="126.75" thickBot="1">
      <c r="A377" s="17" t="s">
        <v>8</v>
      </c>
      <c r="B377" s="18" t="s">
        <v>9</v>
      </c>
      <c r="C377" s="19" t="s">
        <v>304</v>
      </c>
      <c r="D377" s="20" t="s">
        <v>305</v>
      </c>
      <c r="E377" s="21" t="s">
        <v>10</v>
      </c>
    </row>
    <row r="378" spans="1:6">
      <c r="A378" s="22">
        <v>1</v>
      </c>
      <c r="B378" s="23" t="s">
        <v>281</v>
      </c>
      <c r="C378" s="24" t="s">
        <v>11</v>
      </c>
      <c r="D378" s="25"/>
      <c r="E378" s="24"/>
    </row>
    <row r="379" spans="1:6">
      <c r="A379" s="22">
        <v>2</v>
      </c>
      <c r="B379" s="26" t="s">
        <v>289</v>
      </c>
      <c r="C379" s="24" t="s">
        <v>11</v>
      </c>
      <c r="D379" s="25"/>
      <c r="E379" s="24"/>
    </row>
    <row r="380" spans="1:6" ht="18.75" thickBot="1">
      <c r="A380" s="6"/>
    </row>
    <row r="381" spans="1:6" ht="72.75" thickBot="1">
      <c r="A381" s="17" t="s">
        <v>12</v>
      </c>
      <c r="B381" s="27" t="s">
        <v>9</v>
      </c>
      <c r="C381" s="27" t="s">
        <v>306</v>
      </c>
      <c r="D381" s="28" t="s">
        <v>307</v>
      </c>
    </row>
    <row r="382" spans="1:6">
      <c r="A382" s="29">
        <v>2</v>
      </c>
      <c r="B382" s="23" t="s">
        <v>281</v>
      </c>
      <c r="C382" s="23"/>
      <c r="D382" s="32">
        <v>1000</v>
      </c>
    </row>
    <row r="383" spans="1:6">
      <c r="A383" s="29">
        <v>1</v>
      </c>
      <c r="B383" s="26" t="s">
        <v>289</v>
      </c>
      <c r="C383" s="24" t="s">
        <v>11</v>
      </c>
      <c r="D383" s="32">
        <v>860</v>
      </c>
    </row>
    <row r="384" spans="1:6">
      <c r="A384" s="6"/>
      <c r="F384" s="11"/>
    </row>
    <row r="385" spans="1:6">
      <c r="B385" s="33"/>
      <c r="C385" s="33"/>
      <c r="D385" s="33"/>
    </row>
    <row r="386" spans="1:6">
      <c r="B386" s="12"/>
      <c r="C386" s="12"/>
      <c r="D386" s="12"/>
    </row>
    <row r="387" spans="1:6" ht="18.75" thickBot="1">
      <c r="A387" s="11" t="s">
        <v>189</v>
      </c>
      <c r="B387" s="12"/>
      <c r="C387" s="12"/>
      <c r="D387" s="12"/>
    </row>
    <row r="388" spans="1:6" ht="126.75" thickBot="1">
      <c r="A388" s="17" t="s">
        <v>8</v>
      </c>
      <c r="B388" s="18" t="s">
        <v>9</v>
      </c>
      <c r="C388" s="19" t="s">
        <v>304</v>
      </c>
      <c r="D388" s="20" t="s">
        <v>305</v>
      </c>
      <c r="E388" s="21" t="s">
        <v>10</v>
      </c>
    </row>
    <row r="389" spans="1:6">
      <c r="A389" s="22">
        <v>1</v>
      </c>
      <c r="B389" s="23" t="s">
        <v>281</v>
      </c>
      <c r="C389" s="24" t="s">
        <v>11</v>
      </c>
      <c r="D389" s="25"/>
      <c r="E389" s="24"/>
    </row>
    <row r="390" spans="1:6">
      <c r="A390" s="22">
        <v>2</v>
      </c>
      <c r="B390" s="26" t="s">
        <v>289</v>
      </c>
      <c r="C390" s="24" t="s">
        <v>11</v>
      </c>
      <c r="D390" s="25"/>
      <c r="E390" s="24"/>
    </row>
    <row r="391" spans="1:6" ht="18.75" thickBot="1">
      <c r="A391" s="6"/>
    </row>
    <row r="392" spans="1:6" ht="72.75" thickBot="1">
      <c r="A392" s="17" t="s">
        <v>12</v>
      </c>
      <c r="B392" s="27" t="s">
        <v>9</v>
      </c>
      <c r="C392" s="27" t="s">
        <v>306</v>
      </c>
      <c r="D392" s="28" t="s">
        <v>307</v>
      </c>
    </row>
    <row r="393" spans="1:6">
      <c r="A393" s="29">
        <v>2</v>
      </c>
      <c r="B393" s="23" t="s">
        <v>281</v>
      </c>
      <c r="C393" s="23"/>
      <c r="D393" s="32">
        <v>1000</v>
      </c>
    </row>
    <row r="394" spans="1:6">
      <c r="A394" s="29">
        <v>1</v>
      </c>
      <c r="B394" s="26" t="s">
        <v>289</v>
      </c>
      <c r="C394" s="24" t="s">
        <v>11</v>
      </c>
      <c r="D394" s="32">
        <v>860</v>
      </c>
    </row>
    <row r="395" spans="1:6">
      <c r="A395" s="6"/>
      <c r="F395" s="11"/>
    </row>
    <row r="396" spans="1:6">
      <c r="B396" s="33"/>
      <c r="C396" s="33"/>
      <c r="D396" s="33"/>
    </row>
    <row r="397" spans="1:6">
      <c r="B397" s="12"/>
      <c r="C397" s="12"/>
      <c r="D397" s="12"/>
    </row>
    <row r="398" spans="1:6" ht="18.75" thickBot="1">
      <c r="A398" s="11" t="s">
        <v>190</v>
      </c>
      <c r="B398" s="12"/>
      <c r="C398" s="12"/>
      <c r="D398" s="12"/>
    </row>
    <row r="399" spans="1:6" ht="126.75" thickBot="1">
      <c r="A399" s="17" t="s">
        <v>8</v>
      </c>
      <c r="B399" s="18" t="s">
        <v>9</v>
      </c>
      <c r="C399" s="19" t="s">
        <v>304</v>
      </c>
      <c r="D399" s="20" t="s">
        <v>305</v>
      </c>
      <c r="E399" s="21" t="s">
        <v>10</v>
      </c>
    </row>
    <row r="400" spans="1:6">
      <c r="A400" s="22">
        <v>1</v>
      </c>
      <c r="B400" s="23" t="s">
        <v>281</v>
      </c>
      <c r="C400" s="24" t="s">
        <v>11</v>
      </c>
      <c r="D400" s="25"/>
      <c r="E400" s="24"/>
    </row>
    <row r="401" spans="1:6">
      <c r="A401" s="22">
        <v>2</v>
      </c>
      <c r="B401" s="23" t="s">
        <v>24</v>
      </c>
      <c r="C401" s="24" t="s">
        <v>11</v>
      </c>
      <c r="D401" s="25"/>
      <c r="E401" s="24"/>
    </row>
    <row r="402" spans="1:6">
      <c r="A402" s="22">
        <v>3</v>
      </c>
      <c r="B402" s="26" t="s">
        <v>289</v>
      </c>
      <c r="C402" s="24" t="s">
        <v>11</v>
      </c>
      <c r="D402" s="25"/>
      <c r="E402" s="24"/>
    </row>
    <row r="403" spans="1:6" ht="18.75" thickBot="1">
      <c r="A403" s="6"/>
    </row>
    <row r="404" spans="1:6" ht="72.75" thickBot="1">
      <c r="A404" s="17" t="s">
        <v>12</v>
      </c>
      <c r="B404" s="27" t="s">
        <v>9</v>
      </c>
      <c r="C404" s="27" t="s">
        <v>306</v>
      </c>
      <c r="D404" s="28" t="s">
        <v>307</v>
      </c>
    </row>
    <row r="405" spans="1:6">
      <c r="A405" s="29">
        <v>3</v>
      </c>
      <c r="B405" s="23" t="s">
        <v>281</v>
      </c>
      <c r="C405" s="23"/>
      <c r="D405" s="32">
        <v>17500</v>
      </c>
    </row>
    <row r="406" spans="1:6">
      <c r="A406" s="29">
        <v>2</v>
      </c>
      <c r="B406" s="23" t="s">
        <v>24</v>
      </c>
      <c r="C406" s="23"/>
      <c r="D406" s="32">
        <v>16800</v>
      </c>
    </row>
    <row r="407" spans="1:6">
      <c r="A407" s="29">
        <v>1</v>
      </c>
      <c r="B407" s="26" t="s">
        <v>289</v>
      </c>
      <c r="C407" s="24" t="s">
        <v>11</v>
      </c>
      <c r="D407" s="32">
        <v>13650</v>
      </c>
    </row>
    <row r="408" spans="1:6">
      <c r="A408" s="6"/>
      <c r="F408" s="11"/>
    </row>
    <row r="409" spans="1:6">
      <c r="B409" s="33"/>
      <c r="C409" s="33"/>
      <c r="D409" s="33"/>
    </row>
    <row r="410" spans="1:6">
      <c r="B410" s="12"/>
      <c r="C410" s="12"/>
      <c r="D410" s="12"/>
    </row>
    <row r="411" spans="1:6" ht="18.75" thickBot="1">
      <c r="A411" s="11" t="s">
        <v>191</v>
      </c>
      <c r="B411" s="12"/>
      <c r="C411" s="12"/>
      <c r="D411" s="12"/>
    </row>
    <row r="412" spans="1:6" ht="126.75" thickBot="1">
      <c r="A412" s="17" t="s">
        <v>8</v>
      </c>
      <c r="B412" s="18" t="s">
        <v>9</v>
      </c>
      <c r="C412" s="19" t="s">
        <v>304</v>
      </c>
      <c r="D412" s="20" t="s">
        <v>305</v>
      </c>
      <c r="E412" s="21" t="s">
        <v>10</v>
      </c>
    </row>
    <row r="413" spans="1:6">
      <c r="A413" s="22">
        <v>1</v>
      </c>
      <c r="B413" s="23" t="s">
        <v>281</v>
      </c>
      <c r="C413" s="24" t="s">
        <v>11</v>
      </c>
      <c r="D413" s="25"/>
      <c r="E413" s="24"/>
    </row>
    <row r="414" spans="1:6">
      <c r="A414" s="22">
        <v>2</v>
      </c>
      <c r="B414" s="26" t="s">
        <v>289</v>
      </c>
      <c r="C414" s="24" t="s">
        <v>11</v>
      </c>
      <c r="D414" s="25"/>
      <c r="E414" s="24"/>
    </row>
    <row r="415" spans="1:6" ht="18.75" thickBot="1">
      <c r="A415" s="6"/>
    </row>
    <row r="416" spans="1:6" ht="72.75" thickBot="1">
      <c r="A416" s="17" t="s">
        <v>12</v>
      </c>
      <c r="B416" s="27" t="s">
        <v>9</v>
      </c>
      <c r="C416" s="27" t="s">
        <v>306</v>
      </c>
      <c r="D416" s="28" t="s">
        <v>307</v>
      </c>
    </row>
    <row r="417" spans="1:6">
      <c r="A417" s="29">
        <v>2</v>
      </c>
      <c r="B417" s="23" t="s">
        <v>281</v>
      </c>
      <c r="C417" s="23"/>
      <c r="D417" s="32">
        <v>3500</v>
      </c>
    </row>
    <row r="418" spans="1:6">
      <c r="A418" s="29">
        <v>1</v>
      </c>
      <c r="B418" s="26" t="s">
        <v>289</v>
      </c>
      <c r="C418" s="24" t="s">
        <v>11</v>
      </c>
      <c r="D418" s="32">
        <v>2730</v>
      </c>
    </row>
    <row r="419" spans="1:6">
      <c r="A419" s="6"/>
      <c r="F419" s="11"/>
    </row>
    <row r="420" spans="1:6">
      <c r="B420" s="33"/>
      <c r="C420" s="33"/>
      <c r="D420" s="33"/>
    </row>
    <row r="421" spans="1:6">
      <c r="B421" s="12"/>
      <c r="C421" s="12"/>
      <c r="D421" s="12"/>
    </row>
    <row r="422" spans="1:6" ht="18.75" thickBot="1">
      <c r="A422" s="11" t="s">
        <v>192</v>
      </c>
      <c r="B422" s="12"/>
      <c r="C422" s="12"/>
      <c r="D422" s="12"/>
    </row>
    <row r="423" spans="1:6" ht="126.75" thickBot="1">
      <c r="A423" s="17" t="s">
        <v>8</v>
      </c>
      <c r="B423" s="18" t="s">
        <v>9</v>
      </c>
      <c r="C423" s="19" t="s">
        <v>304</v>
      </c>
      <c r="D423" s="20" t="s">
        <v>305</v>
      </c>
      <c r="E423" s="21" t="s">
        <v>10</v>
      </c>
    </row>
    <row r="424" spans="1:6">
      <c r="A424" s="22">
        <v>1</v>
      </c>
      <c r="B424" s="23" t="s">
        <v>281</v>
      </c>
      <c r="C424" s="24" t="s">
        <v>11</v>
      </c>
      <c r="D424" s="25"/>
      <c r="E424" s="24"/>
    </row>
    <row r="425" spans="1:6">
      <c r="A425" s="22">
        <v>2</v>
      </c>
      <c r="B425" s="23" t="s">
        <v>24</v>
      </c>
      <c r="C425" s="24" t="s">
        <v>11</v>
      </c>
      <c r="D425" s="25"/>
      <c r="E425" s="24"/>
    </row>
    <row r="426" spans="1:6">
      <c r="A426" s="22">
        <v>3</v>
      </c>
      <c r="B426" s="26" t="s">
        <v>289</v>
      </c>
      <c r="C426" s="24" t="s">
        <v>11</v>
      </c>
      <c r="D426" s="25"/>
      <c r="E426" s="24"/>
    </row>
    <row r="427" spans="1:6" ht="18.75" thickBot="1">
      <c r="A427" s="6"/>
    </row>
    <row r="428" spans="1:6" ht="72.75" thickBot="1">
      <c r="A428" s="17" t="s">
        <v>12</v>
      </c>
      <c r="B428" s="27" t="s">
        <v>9</v>
      </c>
      <c r="C428" s="27" t="s">
        <v>306</v>
      </c>
      <c r="D428" s="28" t="s">
        <v>307</v>
      </c>
    </row>
    <row r="429" spans="1:6">
      <c r="A429" s="29">
        <v>3</v>
      </c>
      <c r="B429" s="23" t="s">
        <v>281</v>
      </c>
      <c r="C429" s="23"/>
      <c r="D429" s="32">
        <v>7500</v>
      </c>
    </row>
    <row r="430" spans="1:6">
      <c r="A430" s="29">
        <v>2</v>
      </c>
      <c r="B430" s="23" t="s">
        <v>24</v>
      </c>
      <c r="C430" s="23"/>
      <c r="D430" s="32">
        <v>7200</v>
      </c>
    </row>
    <row r="431" spans="1:6">
      <c r="A431" s="29">
        <v>1</v>
      </c>
      <c r="B431" s="26" t="s">
        <v>289</v>
      </c>
      <c r="C431" s="24" t="s">
        <v>11</v>
      </c>
      <c r="D431" s="32">
        <v>5850</v>
      </c>
    </row>
    <row r="432" spans="1:6">
      <c r="A432" s="6"/>
      <c r="F432" s="11"/>
    </row>
    <row r="433" spans="1:6">
      <c r="B433" s="33"/>
      <c r="C433" s="33"/>
      <c r="D433" s="33"/>
    </row>
    <row r="434" spans="1:6">
      <c r="B434" s="12"/>
      <c r="C434" s="12"/>
      <c r="D434" s="12"/>
    </row>
    <row r="435" spans="1:6" ht="18.75" thickBot="1">
      <c r="A435" s="11" t="s">
        <v>193</v>
      </c>
      <c r="B435" s="12"/>
      <c r="C435" s="12"/>
      <c r="D435" s="12"/>
    </row>
    <row r="436" spans="1:6" ht="126.75" thickBot="1">
      <c r="A436" s="17" t="s">
        <v>8</v>
      </c>
      <c r="B436" s="18" t="s">
        <v>9</v>
      </c>
      <c r="C436" s="19" t="s">
        <v>304</v>
      </c>
      <c r="D436" s="20" t="s">
        <v>305</v>
      </c>
      <c r="E436" s="21" t="s">
        <v>10</v>
      </c>
    </row>
    <row r="437" spans="1:6">
      <c r="A437" s="22">
        <v>1</v>
      </c>
      <c r="B437" s="23" t="s">
        <v>281</v>
      </c>
      <c r="C437" s="24" t="s">
        <v>11</v>
      </c>
      <c r="D437" s="25"/>
      <c r="E437" s="24"/>
    </row>
    <row r="438" spans="1:6">
      <c r="A438" s="22">
        <v>2</v>
      </c>
      <c r="B438" s="23" t="s">
        <v>24</v>
      </c>
      <c r="C438" s="24" t="s">
        <v>11</v>
      </c>
      <c r="D438" s="25"/>
      <c r="E438" s="24"/>
    </row>
    <row r="439" spans="1:6">
      <c r="A439" s="22">
        <v>3</v>
      </c>
      <c r="B439" s="26" t="s">
        <v>289</v>
      </c>
      <c r="C439" s="24" t="s">
        <v>11</v>
      </c>
      <c r="D439" s="25"/>
      <c r="E439" s="24"/>
    </row>
    <row r="440" spans="1:6" ht="18.75" thickBot="1">
      <c r="A440" s="6"/>
    </row>
    <row r="441" spans="1:6" ht="72.75" thickBot="1">
      <c r="A441" s="17" t="s">
        <v>12</v>
      </c>
      <c r="B441" s="27" t="s">
        <v>9</v>
      </c>
      <c r="C441" s="27" t="s">
        <v>306</v>
      </c>
      <c r="D441" s="28" t="s">
        <v>307</v>
      </c>
    </row>
    <row r="442" spans="1:6">
      <c r="A442" s="29">
        <v>3</v>
      </c>
      <c r="B442" s="23" t="s">
        <v>281</v>
      </c>
      <c r="C442" s="23"/>
      <c r="D442" s="32">
        <v>7500</v>
      </c>
    </row>
    <row r="443" spans="1:6">
      <c r="A443" s="29">
        <v>2</v>
      </c>
      <c r="B443" s="23" t="s">
        <v>24</v>
      </c>
      <c r="C443" s="23"/>
      <c r="D443" s="32">
        <v>7200</v>
      </c>
    </row>
    <row r="444" spans="1:6">
      <c r="A444" s="29">
        <v>1</v>
      </c>
      <c r="B444" s="26" t="s">
        <v>289</v>
      </c>
      <c r="C444" s="24" t="s">
        <v>11</v>
      </c>
      <c r="D444" s="32">
        <v>5850</v>
      </c>
    </row>
    <row r="445" spans="1:6">
      <c r="A445" s="6"/>
      <c r="F445" s="11"/>
    </row>
    <row r="446" spans="1:6">
      <c r="B446" s="33"/>
      <c r="C446" s="33"/>
      <c r="D446" s="33"/>
    </row>
    <row r="447" spans="1:6">
      <c r="B447" s="12"/>
      <c r="C447" s="12"/>
      <c r="D447" s="12"/>
    </row>
    <row r="448" spans="1:6">
      <c r="B448" s="12"/>
      <c r="C448" s="12"/>
      <c r="D448" s="12"/>
    </row>
    <row r="449" spans="1:6" ht="18.75" thickBot="1">
      <c r="A449" s="11" t="s">
        <v>194</v>
      </c>
      <c r="B449" s="12"/>
      <c r="C449" s="12"/>
      <c r="D449" s="12"/>
    </row>
    <row r="450" spans="1:6" ht="126.75" thickBot="1">
      <c r="A450" s="17" t="s">
        <v>8</v>
      </c>
      <c r="B450" s="18" t="s">
        <v>9</v>
      </c>
      <c r="C450" s="19" t="s">
        <v>304</v>
      </c>
      <c r="D450" s="20" t="s">
        <v>305</v>
      </c>
      <c r="E450" s="21" t="s">
        <v>10</v>
      </c>
    </row>
    <row r="451" spans="1:6">
      <c r="A451" s="22">
        <v>1</v>
      </c>
      <c r="B451" s="23" t="s">
        <v>282</v>
      </c>
      <c r="C451" s="24" t="s">
        <v>11</v>
      </c>
      <c r="D451" s="25"/>
      <c r="E451" s="24"/>
    </row>
    <row r="452" spans="1:6" ht="18.75" thickBot="1">
      <c r="A452" s="6"/>
    </row>
    <row r="453" spans="1:6" ht="72.75" thickBot="1">
      <c r="A453" s="17" t="s">
        <v>12</v>
      </c>
      <c r="B453" s="27" t="s">
        <v>9</v>
      </c>
      <c r="C453" s="27" t="s">
        <v>306</v>
      </c>
      <c r="D453" s="28" t="s">
        <v>307</v>
      </c>
    </row>
    <row r="454" spans="1:6">
      <c r="A454" s="29">
        <v>1</v>
      </c>
      <c r="B454" s="23" t="s">
        <v>282</v>
      </c>
      <c r="C454" s="24" t="s">
        <v>11</v>
      </c>
      <c r="D454" s="31">
        <v>6000</v>
      </c>
    </row>
    <row r="455" spans="1:6">
      <c r="A455" s="6"/>
      <c r="F455" s="11"/>
    </row>
    <row r="456" spans="1:6">
      <c r="B456" s="33"/>
      <c r="C456" s="33"/>
      <c r="D456" s="33"/>
    </row>
    <row r="457" spans="1:6">
      <c r="B457" s="12"/>
      <c r="C457" s="12"/>
      <c r="D457" s="12"/>
    </row>
    <row r="458" spans="1:6" ht="18.75" thickBot="1">
      <c r="A458" s="11" t="s">
        <v>195</v>
      </c>
      <c r="B458" s="12"/>
      <c r="C458" s="12"/>
      <c r="D458" s="12"/>
    </row>
    <row r="459" spans="1:6" ht="126.75" thickBot="1">
      <c r="A459" s="17" t="s">
        <v>8</v>
      </c>
      <c r="B459" s="18" t="s">
        <v>9</v>
      </c>
      <c r="C459" s="19" t="s">
        <v>304</v>
      </c>
      <c r="D459" s="20" t="s">
        <v>305</v>
      </c>
      <c r="E459" s="21" t="s">
        <v>10</v>
      </c>
    </row>
    <row r="460" spans="1:6">
      <c r="A460" s="22">
        <v>1</v>
      </c>
      <c r="B460" s="23" t="s">
        <v>282</v>
      </c>
      <c r="C460" s="24" t="s">
        <v>11</v>
      </c>
      <c r="D460" s="25"/>
      <c r="E460" s="24"/>
    </row>
    <row r="461" spans="1:6" ht="18.75" thickBot="1">
      <c r="A461" s="6"/>
    </row>
    <row r="462" spans="1:6" ht="72.75" thickBot="1">
      <c r="A462" s="17" t="s">
        <v>12</v>
      </c>
      <c r="B462" s="27" t="s">
        <v>9</v>
      </c>
      <c r="C462" s="27" t="s">
        <v>306</v>
      </c>
      <c r="D462" s="28" t="s">
        <v>307</v>
      </c>
    </row>
    <row r="463" spans="1:6">
      <c r="A463" s="29">
        <v>1</v>
      </c>
      <c r="B463" s="23" t="s">
        <v>282</v>
      </c>
      <c r="C463" s="24" t="s">
        <v>11</v>
      </c>
      <c r="D463" s="31">
        <v>6000</v>
      </c>
    </row>
    <row r="464" spans="1:6">
      <c r="A464" s="6"/>
      <c r="F464" s="11"/>
    </row>
    <row r="465" spans="1:6">
      <c r="B465" s="33"/>
      <c r="C465" s="33"/>
      <c r="D465" s="33"/>
    </row>
    <row r="466" spans="1:6">
      <c r="B466" s="12"/>
      <c r="C466" s="12"/>
      <c r="D466" s="12"/>
    </row>
    <row r="467" spans="1:6" ht="18.75" thickBot="1">
      <c r="A467" s="11" t="s">
        <v>196</v>
      </c>
      <c r="B467" s="12"/>
      <c r="C467" s="12"/>
      <c r="D467" s="12"/>
    </row>
    <row r="468" spans="1:6" ht="126.75" thickBot="1">
      <c r="A468" s="17" t="s">
        <v>8</v>
      </c>
      <c r="B468" s="18" t="s">
        <v>9</v>
      </c>
      <c r="C468" s="19" t="s">
        <v>304</v>
      </c>
      <c r="D468" s="20" t="s">
        <v>305</v>
      </c>
      <c r="E468" s="21" t="s">
        <v>10</v>
      </c>
    </row>
    <row r="469" spans="1:6">
      <c r="A469" s="22">
        <v>1</v>
      </c>
      <c r="B469" s="26" t="s">
        <v>289</v>
      </c>
      <c r="C469" s="24" t="s">
        <v>11</v>
      </c>
      <c r="D469" s="25"/>
      <c r="E469" s="24"/>
    </row>
    <row r="470" spans="1:6" ht="18.75" thickBot="1">
      <c r="A470" s="6"/>
    </row>
    <row r="471" spans="1:6" ht="72.75" thickBot="1">
      <c r="A471" s="17" t="s">
        <v>12</v>
      </c>
      <c r="B471" s="27" t="s">
        <v>9</v>
      </c>
      <c r="C471" s="27" t="s">
        <v>306</v>
      </c>
      <c r="D471" s="28" t="s">
        <v>307</v>
      </c>
    </row>
    <row r="472" spans="1:6">
      <c r="A472" s="29">
        <v>1</v>
      </c>
      <c r="B472" s="26" t="s">
        <v>289</v>
      </c>
      <c r="C472" s="24" t="s">
        <v>11</v>
      </c>
      <c r="D472" s="32">
        <v>2200</v>
      </c>
    </row>
    <row r="473" spans="1:6">
      <c r="A473" s="6"/>
      <c r="F473" s="11"/>
    </row>
    <row r="474" spans="1:6">
      <c r="B474" s="33"/>
      <c r="C474" s="33"/>
      <c r="D474" s="33"/>
    </row>
    <row r="475" spans="1:6">
      <c r="B475" s="12"/>
      <c r="C475" s="12"/>
      <c r="D475" s="12"/>
    </row>
    <row r="476" spans="1:6" ht="18.75" thickBot="1">
      <c r="A476" s="11" t="s">
        <v>197</v>
      </c>
      <c r="B476" s="12"/>
      <c r="C476" s="12"/>
      <c r="D476" s="12"/>
    </row>
    <row r="477" spans="1:6" ht="126.75" thickBot="1">
      <c r="A477" s="17" t="s">
        <v>8</v>
      </c>
      <c r="B477" s="18" t="s">
        <v>9</v>
      </c>
      <c r="C477" s="19" t="s">
        <v>304</v>
      </c>
      <c r="D477" s="20" t="s">
        <v>305</v>
      </c>
      <c r="E477" s="21" t="s">
        <v>10</v>
      </c>
    </row>
    <row r="478" spans="1:6">
      <c r="A478" s="22">
        <v>1</v>
      </c>
      <c r="B478" s="23" t="s">
        <v>282</v>
      </c>
      <c r="C478" s="24" t="s">
        <v>11</v>
      </c>
      <c r="D478" s="25"/>
      <c r="E478" s="24"/>
    </row>
    <row r="479" spans="1:6">
      <c r="A479" s="22">
        <v>2</v>
      </c>
      <c r="B479" s="26" t="s">
        <v>289</v>
      </c>
      <c r="C479" s="24" t="s">
        <v>11</v>
      </c>
      <c r="D479" s="25"/>
      <c r="E479" s="24"/>
    </row>
    <row r="480" spans="1:6" ht="18.75" thickBot="1">
      <c r="A480" s="6"/>
    </row>
    <row r="481" spans="1:6" ht="72.75" thickBot="1">
      <c r="A481" s="17" t="s">
        <v>12</v>
      </c>
      <c r="B481" s="27" t="s">
        <v>9</v>
      </c>
      <c r="C481" s="27" t="s">
        <v>306</v>
      </c>
      <c r="D481" s="28" t="s">
        <v>307</v>
      </c>
    </row>
    <row r="482" spans="1:6">
      <c r="A482" s="29">
        <v>2</v>
      </c>
      <c r="B482" s="23" t="s">
        <v>282</v>
      </c>
      <c r="C482" s="23"/>
      <c r="D482" s="31">
        <v>35000</v>
      </c>
    </row>
    <row r="483" spans="1:6">
      <c r="A483" s="29">
        <v>1</v>
      </c>
      <c r="B483" s="26" t="s">
        <v>289</v>
      </c>
      <c r="C483" s="24" t="s">
        <v>11</v>
      </c>
      <c r="D483" s="32">
        <v>2200</v>
      </c>
    </row>
    <row r="484" spans="1:6">
      <c r="A484" s="6"/>
      <c r="F484" s="11"/>
    </row>
    <row r="485" spans="1:6">
      <c r="B485" s="33"/>
      <c r="C485" s="33"/>
      <c r="D485" s="33"/>
    </row>
    <row r="486" spans="1:6">
      <c r="B486" s="12"/>
      <c r="C486" s="12"/>
      <c r="D486" s="12"/>
    </row>
    <row r="487" spans="1:6" ht="18.75" thickBot="1">
      <c r="A487" s="11" t="s">
        <v>198</v>
      </c>
      <c r="B487" s="12"/>
      <c r="C487" s="12"/>
      <c r="D487" s="12"/>
    </row>
    <row r="488" spans="1:6" ht="126.75" thickBot="1">
      <c r="A488" s="17" t="s">
        <v>8</v>
      </c>
      <c r="B488" s="18" t="s">
        <v>9</v>
      </c>
      <c r="C488" s="19" t="s">
        <v>304</v>
      </c>
      <c r="D488" s="20" t="s">
        <v>305</v>
      </c>
      <c r="E488" s="21" t="s">
        <v>10</v>
      </c>
    </row>
    <row r="489" spans="1:6">
      <c r="A489" s="22">
        <v>1</v>
      </c>
      <c r="B489" s="23" t="s">
        <v>282</v>
      </c>
      <c r="C489" s="24" t="s">
        <v>11</v>
      </c>
      <c r="D489" s="25"/>
      <c r="E489" s="24"/>
    </row>
    <row r="490" spans="1:6">
      <c r="A490" s="22">
        <v>2</v>
      </c>
      <c r="B490" s="26" t="s">
        <v>289</v>
      </c>
      <c r="C490" s="24" t="s">
        <v>11</v>
      </c>
      <c r="D490" s="25"/>
      <c r="E490" s="24"/>
    </row>
    <row r="491" spans="1:6" ht="18.75" thickBot="1">
      <c r="A491" s="6"/>
    </row>
    <row r="492" spans="1:6" ht="72.75" thickBot="1">
      <c r="A492" s="17" t="s">
        <v>12</v>
      </c>
      <c r="B492" s="27" t="s">
        <v>9</v>
      </c>
      <c r="C492" s="27" t="s">
        <v>306</v>
      </c>
      <c r="D492" s="28" t="s">
        <v>307</v>
      </c>
    </row>
    <row r="493" spans="1:6">
      <c r="A493" s="29">
        <v>2</v>
      </c>
      <c r="B493" s="23" t="s">
        <v>282</v>
      </c>
      <c r="C493" s="23"/>
      <c r="D493" s="31">
        <v>35000</v>
      </c>
    </row>
    <row r="494" spans="1:6">
      <c r="A494" s="29">
        <v>1</v>
      </c>
      <c r="B494" s="26" t="s">
        <v>289</v>
      </c>
      <c r="C494" s="24" t="s">
        <v>11</v>
      </c>
      <c r="D494" s="32">
        <v>2200</v>
      </c>
    </row>
    <row r="495" spans="1:6">
      <c r="A495" s="6"/>
      <c r="F495" s="11"/>
    </row>
    <row r="496" spans="1:6">
      <c r="B496" s="33"/>
      <c r="C496" s="33"/>
      <c r="D496" s="33"/>
    </row>
    <row r="497" spans="1:6">
      <c r="B497" s="12"/>
      <c r="C497" s="12"/>
      <c r="D497" s="12"/>
    </row>
    <row r="498" spans="1:6" ht="18.75" thickBot="1">
      <c r="A498" s="11" t="s">
        <v>199</v>
      </c>
      <c r="B498" s="12"/>
      <c r="C498" s="12"/>
      <c r="D498" s="12"/>
    </row>
    <row r="499" spans="1:6" ht="126.75" thickBot="1">
      <c r="A499" s="17" t="s">
        <v>8</v>
      </c>
      <c r="B499" s="18" t="s">
        <v>9</v>
      </c>
      <c r="C499" s="19" t="s">
        <v>304</v>
      </c>
      <c r="D499" s="20" t="s">
        <v>305</v>
      </c>
      <c r="E499" s="21" t="s">
        <v>10</v>
      </c>
    </row>
    <row r="500" spans="1:6">
      <c r="A500" s="22">
        <v>1</v>
      </c>
      <c r="B500" s="23" t="s">
        <v>282</v>
      </c>
      <c r="C500" s="24" t="s">
        <v>11</v>
      </c>
      <c r="D500" s="25"/>
      <c r="E500" s="24"/>
    </row>
    <row r="501" spans="1:6">
      <c r="A501" s="22">
        <v>2</v>
      </c>
      <c r="B501" s="23" t="s">
        <v>284</v>
      </c>
      <c r="C501" s="24" t="s">
        <v>11</v>
      </c>
      <c r="D501" s="25"/>
      <c r="E501" s="24"/>
    </row>
    <row r="502" spans="1:6" ht="18.75" thickBot="1">
      <c r="A502" s="6"/>
    </row>
    <row r="503" spans="1:6" ht="72.75" thickBot="1">
      <c r="A503" s="17" t="s">
        <v>12</v>
      </c>
      <c r="B503" s="27" t="s">
        <v>9</v>
      </c>
      <c r="C503" s="27" t="s">
        <v>306</v>
      </c>
      <c r="D503" s="28" t="s">
        <v>307</v>
      </c>
    </row>
    <row r="504" spans="1:6">
      <c r="A504" s="29">
        <v>2</v>
      </c>
      <c r="B504" s="23" t="s">
        <v>282</v>
      </c>
      <c r="C504" s="23"/>
      <c r="D504" s="31">
        <v>80000</v>
      </c>
    </row>
    <row r="505" spans="1:6">
      <c r="A505" s="29">
        <v>1</v>
      </c>
      <c r="B505" s="23" t="s">
        <v>284</v>
      </c>
      <c r="C505" s="24" t="s">
        <v>11</v>
      </c>
      <c r="D505" s="32">
        <v>50000</v>
      </c>
    </row>
    <row r="506" spans="1:6">
      <c r="A506" s="6"/>
      <c r="F506" s="11"/>
    </row>
    <row r="507" spans="1:6">
      <c r="B507" s="33"/>
      <c r="C507" s="33"/>
      <c r="D507" s="33"/>
    </row>
    <row r="508" spans="1:6">
      <c r="B508" s="12"/>
      <c r="C508" s="12"/>
      <c r="D508" s="12"/>
    </row>
    <row r="509" spans="1:6" ht="18.75" thickBot="1">
      <c r="A509" s="11" t="s">
        <v>200</v>
      </c>
      <c r="B509" s="12"/>
      <c r="C509" s="12"/>
      <c r="D509" s="12"/>
    </row>
    <row r="510" spans="1:6" ht="126.75" thickBot="1">
      <c r="A510" s="17" t="s">
        <v>8</v>
      </c>
      <c r="B510" s="18" t="s">
        <v>9</v>
      </c>
      <c r="C510" s="19" t="s">
        <v>304</v>
      </c>
      <c r="D510" s="20" t="s">
        <v>305</v>
      </c>
      <c r="E510" s="21" t="s">
        <v>10</v>
      </c>
    </row>
    <row r="511" spans="1:6">
      <c r="A511" s="22">
        <v>1</v>
      </c>
      <c r="B511" s="23" t="s">
        <v>282</v>
      </c>
      <c r="C511" s="24" t="s">
        <v>11</v>
      </c>
      <c r="D511" s="25"/>
      <c r="E511" s="24"/>
    </row>
    <row r="512" spans="1:6" ht="18.75" thickBot="1">
      <c r="A512" s="6"/>
    </row>
    <row r="513" spans="1:6" ht="72.75" thickBot="1">
      <c r="A513" s="17" t="s">
        <v>12</v>
      </c>
      <c r="B513" s="27" t="s">
        <v>9</v>
      </c>
      <c r="C513" s="27" t="s">
        <v>306</v>
      </c>
      <c r="D513" s="28" t="s">
        <v>307</v>
      </c>
    </row>
    <row r="514" spans="1:6">
      <c r="A514" s="29">
        <v>1</v>
      </c>
      <c r="B514" s="23" t="s">
        <v>282</v>
      </c>
      <c r="C514" s="24" t="s">
        <v>11</v>
      </c>
      <c r="D514" s="31">
        <v>32000</v>
      </c>
    </row>
    <row r="515" spans="1:6">
      <c r="A515" s="6"/>
      <c r="F515" s="11"/>
    </row>
    <row r="516" spans="1:6">
      <c r="B516" s="33"/>
      <c r="C516" s="33"/>
      <c r="D516" s="33"/>
    </row>
    <row r="517" spans="1:6">
      <c r="B517" s="12"/>
      <c r="C517" s="12"/>
      <c r="D517" s="12"/>
    </row>
    <row r="518" spans="1:6" ht="18.75" thickBot="1">
      <c r="A518" s="11" t="s">
        <v>201</v>
      </c>
      <c r="B518" s="12"/>
      <c r="C518" s="12"/>
      <c r="D518" s="12"/>
    </row>
    <row r="519" spans="1:6" ht="126.75" thickBot="1">
      <c r="A519" s="17" t="s">
        <v>8</v>
      </c>
      <c r="B519" s="18" t="s">
        <v>9</v>
      </c>
      <c r="C519" s="19" t="s">
        <v>304</v>
      </c>
      <c r="D519" s="20" t="s">
        <v>305</v>
      </c>
      <c r="E519" s="21" t="s">
        <v>10</v>
      </c>
    </row>
    <row r="520" spans="1:6">
      <c r="A520" s="22">
        <v>1</v>
      </c>
      <c r="B520" s="23" t="s">
        <v>281</v>
      </c>
      <c r="C520" s="24" t="s">
        <v>11</v>
      </c>
      <c r="D520" s="25"/>
      <c r="E520" s="24"/>
    </row>
    <row r="521" spans="1:6">
      <c r="A521" s="22">
        <v>2</v>
      </c>
      <c r="B521" s="23" t="s">
        <v>288</v>
      </c>
      <c r="C521" s="24" t="s">
        <v>11</v>
      </c>
      <c r="D521" s="25"/>
      <c r="E521" s="24"/>
    </row>
    <row r="522" spans="1:6" ht="18.75" thickBot="1">
      <c r="A522" s="6"/>
    </row>
    <row r="523" spans="1:6" ht="72.75" thickBot="1">
      <c r="A523" s="17" t="s">
        <v>12</v>
      </c>
      <c r="B523" s="27" t="s">
        <v>9</v>
      </c>
      <c r="C523" s="27" t="s">
        <v>306</v>
      </c>
      <c r="D523" s="28" t="s">
        <v>307</v>
      </c>
    </row>
    <row r="524" spans="1:6">
      <c r="A524" s="29">
        <v>2</v>
      </c>
      <c r="B524" s="23" t="s">
        <v>281</v>
      </c>
      <c r="C524" s="23"/>
      <c r="D524" s="32">
        <v>1900</v>
      </c>
    </row>
    <row r="525" spans="1:6">
      <c r="A525" s="29">
        <v>1</v>
      </c>
      <c r="B525" s="23" t="s">
        <v>288</v>
      </c>
      <c r="C525" s="24" t="s">
        <v>11</v>
      </c>
      <c r="D525" s="32">
        <v>980</v>
      </c>
    </row>
    <row r="526" spans="1:6">
      <c r="A526" s="6"/>
      <c r="F526" s="11"/>
    </row>
    <row r="527" spans="1:6">
      <c r="B527" s="33"/>
      <c r="C527" s="33"/>
      <c r="D527" s="33"/>
    </row>
    <row r="528" spans="1:6">
      <c r="B528" s="12"/>
      <c r="C528" s="12"/>
      <c r="D528" s="12"/>
    </row>
    <row r="529" spans="1:6" ht="18.75" thickBot="1">
      <c r="A529" s="11" t="s">
        <v>202</v>
      </c>
      <c r="B529" s="12"/>
      <c r="C529" s="12"/>
      <c r="D529" s="12"/>
    </row>
    <row r="530" spans="1:6" ht="126.75" thickBot="1">
      <c r="A530" s="17" t="s">
        <v>8</v>
      </c>
      <c r="B530" s="18" t="s">
        <v>9</v>
      </c>
      <c r="C530" s="19" t="s">
        <v>304</v>
      </c>
      <c r="D530" s="20" t="s">
        <v>305</v>
      </c>
      <c r="E530" s="21" t="s">
        <v>10</v>
      </c>
    </row>
    <row r="531" spans="1:6">
      <c r="A531" s="22">
        <v>1</v>
      </c>
      <c r="B531" s="23" t="s">
        <v>281</v>
      </c>
      <c r="C531" s="24" t="s">
        <v>11</v>
      </c>
      <c r="D531" s="25"/>
      <c r="E531" s="24"/>
    </row>
    <row r="532" spans="1:6">
      <c r="A532" s="22">
        <v>2</v>
      </c>
      <c r="B532" s="23" t="s">
        <v>288</v>
      </c>
      <c r="C532" s="24" t="s">
        <v>11</v>
      </c>
      <c r="D532" s="25"/>
      <c r="E532" s="24"/>
    </row>
    <row r="533" spans="1:6">
      <c r="A533" s="22">
        <v>3</v>
      </c>
      <c r="B533" s="23" t="s">
        <v>28</v>
      </c>
      <c r="C533" s="24" t="s">
        <v>11</v>
      </c>
      <c r="D533" s="25"/>
      <c r="E533" s="24"/>
    </row>
    <row r="534" spans="1:6">
      <c r="A534" s="22">
        <v>4</v>
      </c>
      <c r="B534" s="26" t="s">
        <v>289</v>
      </c>
      <c r="C534" s="24" t="s">
        <v>11</v>
      </c>
      <c r="D534" s="25"/>
      <c r="E534" s="24"/>
    </row>
    <row r="535" spans="1:6" ht="18.75" thickBot="1">
      <c r="A535" s="6"/>
    </row>
    <row r="536" spans="1:6" ht="72.75" thickBot="1">
      <c r="A536" s="17" t="s">
        <v>12</v>
      </c>
      <c r="B536" s="27" t="s">
        <v>9</v>
      </c>
      <c r="C536" s="27" t="s">
        <v>306</v>
      </c>
      <c r="D536" s="28" t="s">
        <v>307</v>
      </c>
    </row>
    <row r="537" spans="1:6">
      <c r="A537" s="29">
        <v>1</v>
      </c>
      <c r="B537" s="23" t="s">
        <v>281</v>
      </c>
      <c r="C537" s="24" t="s">
        <v>11</v>
      </c>
      <c r="D537" s="32">
        <v>2400</v>
      </c>
    </row>
    <row r="538" spans="1:6">
      <c r="A538" s="29">
        <v>3</v>
      </c>
      <c r="B538" s="23" t="s">
        <v>288</v>
      </c>
      <c r="C538" s="23"/>
      <c r="D538" s="32">
        <v>2500</v>
      </c>
    </row>
    <row r="539" spans="1:6">
      <c r="A539" s="29">
        <v>4</v>
      </c>
      <c r="B539" s="23" t="s">
        <v>28</v>
      </c>
      <c r="C539" s="23"/>
      <c r="D539" s="32">
        <v>2750</v>
      </c>
    </row>
    <row r="540" spans="1:6">
      <c r="A540" s="29">
        <v>2</v>
      </c>
      <c r="B540" s="26" t="s">
        <v>289</v>
      </c>
      <c r="C540" s="22"/>
      <c r="D540" s="32">
        <v>2450</v>
      </c>
    </row>
    <row r="541" spans="1:6">
      <c r="A541" s="6"/>
      <c r="F541" s="11"/>
    </row>
    <row r="542" spans="1:6">
      <c r="B542" s="33"/>
      <c r="C542" s="33"/>
      <c r="D542" s="33"/>
    </row>
    <row r="543" spans="1:6">
      <c r="B543" s="12"/>
      <c r="C543" s="12"/>
      <c r="D543" s="12"/>
    </row>
    <row r="544" spans="1:6" ht="18.75" thickBot="1">
      <c r="A544" s="11" t="s">
        <v>203</v>
      </c>
      <c r="B544" s="12"/>
      <c r="C544" s="12"/>
      <c r="D544" s="12"/>
    </row>
    <row r="545" spans="1:6" ht="126.75" thickBot="1">
      <c r="A545" s="17" t="s">
        <v>8</v>
      </c>
      <c r="B545" s="18" t="s">
        <v>9</v>
      </c>
      <c r="C545" s="19" t="s">
        <v>304</v>
      </c>
      <c r="D545" s="20" t="s">
        <v>305</v>
      </c>
      <c r="E545" s="21" t="s">
        <v>10</v>
      </c>
    </row>
    <row r="546" spans="1:6">
      <c r="A546" s="22">
        <v>1</v>
      </c>
      <c r="B546" s="23" t="s">
        <v>281</v>
      </c>
      <c r="C546" s="24" t="s">
        <v>11</v>
      </c>
      <c r="D546" s="25"/>
      <c r="E546" s="24"/>
    </row>
    <row r="547" spans="1:6">
      <c r="A547" s="22">
        <v>2</v>
      </c>
      <c r="B547" s="23" t="s">
        <v>288</v>
      </c>
      <c r="C547" s="24" t="s">
        <v>11</v>
      </c>
      <c r="D547" s="25"/>
      <c r="E547" s="24"/>
    </row>
    <row r="548" spans="1:6">
      <c r="A548" s="22">
        <v>3</v>
      </c>
      <c r="B548" s="23" t="s">
        <v>28</v>
      </c>
      <c r="C548" s="24" t="s">
        <v>11</v>
      </c>
      <c r="D548" s="25"/>
      <c r="E548" s="24"/>
    </row>
    <row r="549" spans="1:6">
      <c r="A549" s="22">
        <v>4</v>
      </c>
      <c r="B549" s="26" t="s">
        <v>289</v>
      </c>
      <c r="C549" s="24" t="s">
        <v>11</v>
      </c>
      <c r="D549" s="25"/>
      <c r="E549" s="24"/>
    </row>
    <row r="550" spans="1:6" ht="18.75" thickBot="1">
      <c r="A550" s="6"/>
    </row>
    <row r="551" spans="1:6" ht="72.75" thickBot="1">
      <c r="A551" s="17" t="s">
        <v>12</v>
      </c>
      <c r="B551" s="27" t="s">
        <v>9</v>
      </c>
      <c r="C551" s="27" t="s">
        <v>306</v>
      </c>
      <c r="D551" s="28" t="s">
        <v>307</v>
      </c>
    </row>
    <row r="552" spans="1:6">
      <c r="A552" s="29">
        <v>2</v>
      </c>
      <c r="B552" s="23" t="s">
        <v>281</v>
      </c>
      <c r="C552" s="23"/>
      <c r="D552" s="32">
        <v>7200</v>
      </c>
    </row>
    <row r="553" spans="1:6">
      <c r="A553" s="29">
        <v>1</v>
      </c>
      <c r="B553" s="23" t="s">
        <v>288</v>
      </c>
      <c r="C553" s="24" t="s">
        <v>11</v>
      </c>
      <c r="D553" s="32">
        <v>7185</v>
      </c>
    </row>
    <row r="554" spans="1:6">
      <c r="A554" s="29">
        <v>4</v>
      </c>
      <c r="B554" s="23" t="s">
        <v>28</v>
      </c>
      <c r="C554" s="23"/>
      <c r="D554" s="32">
        <v>8250</v>
      </c>
    </row>
    <row r="555" spans="1:6">
      <c r="A555" s="29">
        <v>3</v>
      </c>
      <c r="B555" s="26" t="s">
        <v>289</v>
      </c>
      <c r="C555" s="22"/>
      <c r="D555" s="32">
        <v>7350</v>
      </c>
    </row>
    <row r="556" spans="1:6">
      <c r="A556" s="6"/>
      <c r="F556" s="11"/>
    </row>
    <row r="557" spans="1:6">
      <c r="B557" s="33"/>
      <c r="C557" s="33"/>
      <c r="D557" s="33"/>
    </row>
    <row r="558" spans="1:6">
      <c r="B558" s="12"/>
      <c r="C558" s="12"/>
      <c r="D558" s="12"/>
    </row>
    <row r="559" spans="1:6" ht="18.75" thickBot="1">
      <c r="A559" s="11" t="s">
        <v>204</v>
      </c>
      <c r="B559" s="12"/>
      <c r="C559" s="12"/>
      <c r="D559" s="12"/>
    </row>
    <row r="560" spans="1:6" ht="126.75" thickBot="1">
      <c r="A560" s="17" t="s">
        <v>8</v>
      </c>
      <c r="B560" s="18" t="s">
        <v>9</v>
      </c>
      <c r="C560" s="19" t="s">
        <v>304</v>
      </c>
      <c r="D560" s="20" t="s">
        <v>305</v>
      </c>
      <c r="E560" s="21" t="s">
        <v>10</v>
      </c>
    </row>
    <row r="561" spans="1:6">
      <c r="A561" s="22">
        <v>1</v>
      </c>
      <c r="B561" s="23" t="s">
        <v>281</v>
      </c>
      <c r="C561" s="24" t="s">
        <v>11</v>
      </c>
      <c r="D561" s="25"/>
      <c r="E561" s="24"/>
    </row>
    <row r="562" spans="1:6">
      <c r="A562" s="22">
        <v>2</v>
      </c>
      <c r="B562" s="23" t="s">
        <v>288</v>
      </c>
      <c r="C562" s="24" t="s">
        <v>11</v>
      </c>
      <c r="D562" s="25"/>
      <c r="E562" s="24"/>
    </row>
    <row r="563" spans="1:6">
      <c r="A563" s="22">
        <v>3</v>
      </c>
      <c r="B563" s="23" t="s">
        <v>28</v>
      </c>
      <c r="C563" s="24" t="s">
        <v>11</v>
      </c>
      <c r="D563" s="25"/>
      <c r="E563" s="24"/>
    </row>
    <row r="564" spans="1:6">
      <c r="A564" s="22">
        <v>4</v>
      </c>
      <c r="B564" s="26" t="s">
        <v>289</v>
      </c>
      <c r="C564" s="24" t="s">
        <v>11</v>
      </c>
      <c r="D564" s="25"/>
      <c r="E564" s="24"/>
    </row>
    <row r="565" spans="1:6" ht="18.75" thickBot="1">
      <c r="A565" s="6"/>
    </row>
    <row r="566" spans="1:6" ht="72.75" thickBot="1">
      <c r="A566" s="17" t="s">
        <v>12</v>
      </c>
      <c r="B566" s="27" t="s">
        <v>9</v>
      </c>
      <c r="C566" s="27" t="s">
        <v>306</v>
      </c>
      <c r="D566" s="28" t="s">
        <v>307</v>
      </c>
    </row>
    <row r="567" spans="1:6">
      <c r="A567" s="29">
        <v>1</v>
      </c>
      <c r="B567" s="23" t="s">
        <v>281</v>
      </c>
      <c r="C567" s="24" t="s">
        <v>11</v>
      </c>
      <c r="D567" s="32">
        <v>143000</v>
      </c>
    </row>
    <row r="568" spans="1:6">
      <c r="A568" s="43" t="s">
        <v>290</v>
      </c>
      <c r="B568" s="23" t="s">
        <v>288</v>
      </c>
      <c r="C568" s="23"/>
      <c r="D568" s="32">
        <v>148500</v>
      </c>
    </row>
    <row r="569" spans="1:6">
      <c r="A569" s="29">
        <v>4</v>
      </c>
      <c r="B569" s="23" t="s">
        <v>28</v>
      </c>
      <c r="C569" s="23"/>
      <c r="D569" s="32">
        <v>159500</v>
      </c>
    </row>
    <row r="570" spans="1:6">
      <c r="A570" s="43" t="s">
        <v>290</v>
      </c>
      <c r="B570" s="26" t="s">
        <v>289</v>
      </c>
      <c r="C570" s="22"/>
      <c r="D570" s="32">
        <v>148500</v>
      </c>
    </row>
    <row r="571" spans="1:6">
      <c r="A571" s="6"/>
      <c r="F571" s="11"/>
    </row>
    <row r="572" spans="1:6">
      <c r="B572" s="33"/>
      <c r="C572" s="33"/>
      <c r="D572" s="33"/>
    </row>
    <row r="573" spans="1:6">
      <c r="B573" s="12"/>
      <c r="C573" s="12"/>
      <c r="D573" s="12"/>
    </row>
    <row r="574" spans="1:6" ht="18.75" thickBot="1">
      <c r="A574" s="11" t="s">
        <v>205</v>
      </c>
      <c r="B574" s="12"/>
      <c r="C574" s="12"/>
      <c r="D574" s="12"/>
    </row>
    <row r="575" spans="1:6" ht="126.75" thickBot="1">
      <c r="A575" s="17" t="s">
        <v>8</v>
      </c>
      <c r="B575" s="18" t="s">
        <v>9</v>
      </c>
      <c r="C575" s="19" t="s">
        <v>304</v>
      </c>
      <c r="D575" s="20" t="s">
        <v>305</v>
      </c>
      <c r="E575" s="21" t="s">
        <v>10</v>
      </c>
    </row>
    <row r="576" spans="1:6">
      <c r="A576" s="22">
        <v>1</v>
      </c>
      <c r="B576" s="23" t="s">
        <v>281</v>
      </c>
      <c r="C576" s="24" t="s">
        <v>11</v>
      </c>
      <c r="D576" s="25"/>
      <c r="E576" s="24"/>
    </row>
    <row r="577" spans="1:6">
      <c r="A577" s="22">
        <v>2</v>
      </c>
      <c r="B577" s="23" t="s">
        <v>288</v>
      </c>
      <c r="C577" s="24" t="s">
        <v>11</v>
      </c>
      <c r="D577" s="25"/>
      <c r="E577" s="24"/>
    </row>
    <row r="578" spans="1:6">
      <c r="A578" s="22">
        <v>3</v>
      </c>
      <c r="B578" s="23" t="s">
        <v>28</v>
      </c>
      <c r="C578" s="24" t="s">
        <v>11</v>
      </c>
      <c r="D578" s="25"/>
      <c r="E578" s="24"/>
    </row>
    <row r="579" spans="1:6">
      <c r="A579" s="22">
        <v>4</v>
      </c>
      <c r="B579" s="26" t="s">
        <v>289</v>
      </c>
      <c r="C579" s="24" t="s">
        <v>11</v>
      </c>
      <c r="D579" s="25"/>
      <c r="E579" s="24"/>
    </row>
    <row r="580" spans="1:6" ht="18.75" thickBot="1">
      <c r="A580" s="6"/>
    </row>
    <row r="581" spans="1:6" ht="72.75" thickBot="1">
      <c r="A581" s="17" t="s">
        <v>12</v>
      </c>
      <c r="B581" s="27" t="s">
        <v>9</v>
      </c>
      <c r="C581" s="27" t="s">
        <v>306</v>
      </c>
      <c r="D581" s="28" t="s">
        <v>307</v>
      </c>
    </row>
    <row r="582" spans="1:6">
      <c r="A582" s="29">
        <v>2</v>
      </c>
      <c r="B582" s="23" t="s">
        <v>281</v>
      </c>
      <c r="C582" s="23"/>
      <c r="D582" s="32">
        <v>62400</v>
      </c>
    </row>
    <row r="583" spans="1:6">
      <c r="A583" s="29">
        <v>3</v>
      </c>
      <c r="B583" s="23" t="s">
        <v>288</v>
      </c>
      <c r="C583" s="23"/>
      <c r="D583" s="32">
        <v>63570</v>
      </c>
    </row>
    <row r="584" spans="1:6">
      <c r="A584" s="29">
        <v>4</v>
      </c>
      <c r="B584" s="23" t="s">
        <v>28</v>
      </c>
      <c r="C584" s="23"/>
      <c r="D584" s="32">
        <v>71500</v>
      </c>
    </row>
    <row r="585" spans="1:6">
      <c r="A585" s="29">
        <v>1</v>
      </c>
      <c r="B585" s="26" t="s">
        <v>289</v>
      </c>
      <c r="C585" s="24" t="s">
        <v>11</v>
      </c>
      <c r="D585" s="32">
        <v>61880</v>
      </c>
    </row>
    <row r="586" spans="1:6">
      <c r="A586" s="6"/>
      <c r="F586" s="11"/>
    </row>
    <row r="587" spans="1:6">
      <c r="B587" s="33"/>
      <c r="C587" s="33"/>
      <c r="D587" s="33"/>
    </row>
    <row r="588" spans="1:6">
      <c r="B588" s="12"/>
      <c r="C588" s="12"/>
      <c r="D588" s="12"/>
    </row>
    <row r="589" spans="1:6" ht="18.75" thickBot="1">
      <c r="A589" s="11" t="s">
        <v>206</v>
      </c>
      <c r="B589" s="12"/>
      <c r="C589" s="12"/>
      <c r="D589" s="12"/>
    </row>
    <row r="590" spans="1:6" ht="126.75" thickBot="1">
      <c r="A590" s="17" t="s">
        <v>8</v>
      </c>
      <c r="B590" s="18" t="s">
        <v>9</v>
      </c>
      <c r="C590" s="19" t="s">
        <v>304</v>
      </c>
      <c r="D590" s="20" t="s">
        <v>305</v>
      </c>
      <c r="E590" s="21" t="s">
        <v>10</v>
      </c>
    </row>
    <row r="591" spans="1:6">
      <c r="A591" s="22">
        <v>1</v>
      </c>
      <c r="B591" s="23" t="s">
        <v>281</v>
      </c>
      <c r="C591" s="24" t="s">
        <v>11</v>
      </c>
      <c r="D591" s="25"/>
      <c r="E591" s="24"/>
    </row>
    <row r="592" spans="1:6">
      <c r="A592" s="22">
        <v>2</v>
      </c>
      <c r="B592" s="23" t="s">
        <v>24</v>
      </c>
      <c r="C592" s="24" t="s">
        <v>11</v>
      </c>
      <c r="D592" s="25"/>
      <c r="E592" s="24"/>
    </row>
    <row r="593" spans="1:6">
      <c r="A593" s="22">
        <v>3</v>
      </c>
      <c r="B593" s="26" t="s">
        <v>289</v>
      </c>
      <c r="C593" s="24" t="s">
        <v>11</v>
      </c>
      <c r="D593" s="25"/>
      <c r="E593" s="24"/>
    </row>
    <row r="594" spans="1:6" ht="18.75" thickBot="1">
      <c r="A594" s="6"/>
    </row>
    <row r="595" spans="1:6" ht="72.75" thickBot="1">
      <c r="A595" s="17" t="s">
        <v>12</v>
      </c>
      <c r="B595" s="27" t="s">
        <v>9</v>
      </c>
      <c r="C595" s="27" t="s">
        <v>306</v>
      </c>
      <c r="D595" s="28" t="s">
        <v>307</v>
      </c>
    </row>
    <row r="596" spans="1:6">
      <c r="A596" s="29">
        <v>3</v>
      </c>
      <c r="B596" s="23" t="s">
        <v>281</v>
      </c>
      <c r="C596" s="23"/>
      <c r="D596" s="32">
        <v>1500</v>
      </c>
    </row>
    <row r="597" spans="1:6">
      <c r="A597" s="29">
        <v>1</v>
      </c>
      <c r="B597" s="23" t="s">
        <v>24</v>
      </c>
      <c r="C597" s="24" t="s">
        <v>11</v>
      </c>
      <c r="D597" s="32">
        <v>1350</v>
      </c>
    </row>
    <row r="598" spans="1:6">
      <c r="A598" s="29">
        <v>2</v>
      </c>
      <c r="B598" s="26" t="s">
        <v>289</v>
      </c>
      <c r="C598" s="22"/>
      <c r="D598" s="32">
        <v>1440</v>
      </c>
    </row>
    <row r="599" spans="1:6">
      <c r="A599" s="6"/>
      <c r="F599" s="11"/>
    </row>
    <row r="600" spans="1:6">
      <c r="B600" s="33"/>
      <c r="C600" s="33"/>
      <c r="D600" s="33"/>
    </row>
    <row r="601" spans="1:6">
      <c r="B601" s="12"/>
      <c r="C601" s="12"/>
      <c r="D601" s="12"/>
    </row>
    <row r="602" spans="1:6" ht="18.75" thickBot="1">
      <c r="A602" s="11" t="s">
        <v>207</v>
      </c>
      <c r="B602" s="12"/>
      <c r="C602" s="12"/>
      <c r="D602" s="12"/>
    </row>
    <row r="603" spans="1:6" ht="126.75" thickBot="1">
      <c r="A603" s="17" t="s">
        <v>8</v>
      </c>
      <c r="B603" s="18" t="s">
        <v>9</v>
      </c>
      <c r="C603" s="19" t="s">
        <v>304</v>
      </c>
      <c r="D603" s="20" t="s">
        <v>305</v>
      </c>
      <c r="E603" s="21" t="s">
        <v>10</v>
      </c>
    </row>
    <row r="604" spans="1:6">
      <c r="A604" s="22">
        <v>1</v>
      </c>
      <c r="B604" s="26" t="s">
        <v>289</v>
      </c>
      <c r="C604" s="24" t="s">
        <v>11</v>
      </c>
      <c r="D604" s="25"/>
      <c r="E604" s="24"/>
    </row>
    <row r="605" spans="1:6" ht="18.75" thickBot="1">
      <c r="A605" s="6"/>
    </row>
    <row r="606" spans="1:6" ht="72.75" thickBot="1">
      <c r="A606" s="17" t="s">
        <v>12</v>
      </c>
      <c r="B606" s="27" t="s">
        <v>9</v>
      </c>
      <c r="C606" s="27" t="s">
        <v>306</v>
      </c>
      <c r="D606" s="28" t="s">
        <v>307</v>
      </c>
    </row>
    <row r="607" spans="1:6">
      <c r="A607" s="29">
        <v>1</v>
      </c>
      <c r="B607" s="26" t="s">
        <v>289</v>
      </c>
      <c r="C607" s="24" t="s">
        <v>11</v>
      </c>
      <c r="D607" s="32">
        <v>6595.97</v>
      </c>
    </row>
    <row r="608" spans="1:6">
      <c r="A608" s="6"/>
      <c r="F608" s="11"/>
    </row>
    <row r="609" spans="1:5">
      <c r="B609" s="33"/>
      <c r="C609" s="33"/>
      <c r="D609" s="33"/>
    </row>
    <row r="610" spans="1:5">
      <c r="B610" s="12"/>
      <c r="C610" s="12"/>
      <c r="D610" s="12"/>
    </row>
    <row r="611" spans="1:5" ht="18.75" thickBot="1">
      <c r="A611" s="11" t="s">
        <v>208</v>
      </c>
      <c r="B611" s="12"/>
      <c r="C611" s="12"/>
      <c r="D611" s="12"/>
    </row>
    <row r="612" spans="1:5" ht="126.75" thickBot="1">
      <c r="A612" s="17" t="s">
        <v>8</v>
      </c>
      <c r="B612" s="18" t="s">
        <v>9</v>
      </c>
      <c r="C612" s="19" t="s">
        <v>304</v>
      </c>
      <c r="D612" s="20" t="s">
        <v>305</v>
      </c>
      <c r="E612" s="21" t="s">
        <v>10</v>
      </c>
    </row>
    <row r="613" spans="1:5">
      <c r="A613" s="22">
        <v>1</v>
      </c>
      <c r="B613" s="23" t="s">
        <v>281</v>
      </c>
      <c r="C613" s="24" t="s">
        <v>11</v>
      </c>
      <c r="D613" s="25"/>
      <c r="E613" s="24"/>
    </row>
    <row r="614" spans="1:5">
      <c r="A614" s="22">
        <v>2</v>
      </c>
      <c r="B614" s="23" t="s">
        <v>24</v>
      </c>
      <c r="C614" s="24" t="s">
        <v>11</v>
      </c>
      <c r="D614" s="25"/>
      <c r="E614" s="24"/>
    </row>
    <row r="615" spans="1:5">
      <c r="A615" s="22">
        <v>3</v>
      </c>
      <c r="B615" s="23" t="s">
        <v>285</v>
      </c>
      <c r="C615" s="24" t="s">
        <v>11</v>
      </c>
      <c r="D615" s="25"/>
      <c r="E615" s="24"/>
    </row>
    <row r="616" spans="1:5">
      <c r="A616" s="22">
        <v>4</v>
      </c>
      <c r="B616" s="23" t="s">
        <v>28</v>
      </c>
      <c r="C616" s="24" t="s">
        <v>11</v>
      </c>
      <c r="D616" s="25"/>
      <c r="E616" s="24"/>
    </row>
    <row r="617" spans="1:5">
      <c r="A617" s="22">
        <v>5</v>
      </c>
      <c r="B617" s="26" t="s">
        <v>289</v>
      </c>
      <c r="C617" s="24" t="s">
        <v>11</v>
      </c>
      <c r="D617" s="25"/>
      <c r="E617" s="24"/>
    </row>
    <row r="618" spans="1:5" ht="18.75" thickBot="1">
      <c r="A618" s="6"/>
    </row>
    <row r="619" spans="1:5" ht="72.75" thickBot="1">
      <c r="A619" s="17" t="s">
        <v>12</v>
      </c>
      <c r="B619" s="27" t="s">
        <v>9</v>
      </c>
      <c r="C619" s="27" t="s">
        <v>306</v>
      </c>
      <c r="D619" s="28" t="s">
        <v>307</v>
      </c>
    </row>
    <row r="620" spans="1:5">
      <c r="A620" s="29">
        <v>1</v>
      </c>
      <c r="B620" s="23" t="s">
        <v>281</v>
      </c>
      <c r="C620" s="24" t="s">
        <v>11</v>
      </c>
      <c r="D620" s="32">
        <v>2460</v>
      </c>
    </row>
    <row r="621" spans="1:5">
      <c r="A621" s="29">
        <v>3</v>
      </c>
      <c r="B621" s="23" t="s">
        <v>24</v>
      </c>
      <c r="C621" s="23"/>
      <c r="D621" s="32">
        <v>2550</v>
      </c>
    </row>
    <row r="622" spans="1:5">
      <c r="A622" s="29">
        <v>2</v>
      </c>
      <c r="B622" s="23" t="s">
        <v>285</v>
      </c>
      <c r="C622" s="23"/>
      <c r="D622" s="32">
        <v>2475</v>
      </c>
    </row>
    <row r="623" spans="1:5">
      <c r="A623" s="29">
        <v>5</v>
      </c>
      <c r="B623" s="23" t="s">
        <v>28</v>
      </c>
      <c r="C623" s="23"/>
      <c r="D623" s="32">
        <v>3060</v>
      </c>
    </row>
    <row r="624" spans="1:5">
      <c r="A624" s="29">
        <v>4</v>
      </c>
      <c r="B624" s="26" t="s">
        <v>289</v>
      </c>
      <c r="C624" s="22"/>
      <c r="D624" s="32">
        <v>2625</v>
      </c>
    </row>
    <row r="625" spans="1:6">
      <c r="A625" s="6"/>
      <c r="F625" s="11"/>
    </row>
    <row r="626" spans="1:6">
      <c r="B626" s="33"/>
      <c r="C626" s="33"/>
      <c r="D626" s="33"/>
    </row>
    <row r="627" spans="1:6">
      <c r="B627" s="12"/>
      <c r="C627" s="12"/>
      <c r="D627" s="12"/>
    </row>
    <row r="628" spans="1:6" ht="18.75" thickBot="1">
      <c r="A628" s="11" t="s">
        <v>209</v>
      </c>
      <c r="B628" s="12"/>
      <c r="C628" s="12"/>
      <c r="D628" s="12"/>
    </row>
    <row r="629" spans="1:6" ht="126.75" thickBot="1">
      <c r="A629" s="17" t="s">
        <v>8</v>
      </c>
      <c r="B629" s="18" t="s">
        <v>9</v>
      </c>
      <c r="C629" s="19" t="s">
        <v>304</v>
      </c>
      <c r="D629" s="20" t="s">
        <v>305</v>
      </c>
      <c r="E629" s="21" t="s">
        <v>10</v>
      </c>
    </row>
    <row r="630" spans="1:6">
      <c r="A630" s="22">
        <v>1</v>
      </c>
      <c r="B630" s="23" t="s">
        <v>281</v>
      </c>
      <c r="C630" s="24" t="s">
        <v>11</v>
      </c>
      <c r="D630" s="25"/>
      <c r="E630" s="24"/>
    </row>
    <row r="631" spans="1:6">
      <c r="A631" s="22">
        <v>2</v>
      </c>
      <c r="B631" s="23" t="s">
        <v>24</v>
      </c>
      <c r="C631" s="24" t="s">
        <v>11</v>
      </c>
      <c r="D631" s="25"/>
      <c r="E631" s="24"/>
    </row>
    <row r="632" spans="1:6">
      <c r="A632" s="22">
        <v>3</v>
      </c>
      <c r="B632" s="23" t="s">
        <v>285</v>
      </c>
      <c r="C632" s="24" t="s">
        <v>11</v>
      </c>
      <c r="D632" s="25"/>
      <c r="E632" s="24"/>
    </row>
    <row r="633" spans="1:6">
      <c r="A633" s="22">
        <v>4</v>
      </c>
      <c r="B633" s="23" t="s">
        <v>28</v>
      </c>
      <c r="C633" s="24" t="s">
        <v>11</v>
      </c>
      <c r="D633" s="25"/>
      <c r="E633" s="24"/>
    </row>
    <row r="634" spans="1:6">
      <c r="A634" s="22">
        <v>5</v>
      </c>
      <c r="B634" s="26" t="s">
        <v>289</v>
      </c>
      <c r="C634" s="24" t="s">
        <v>11</v>
      </c>
      <c r="D634" s="25"/>
      <c r="E634" s="24"/>
    </row>
    <row r="635" spans="1:6" ht="18.75" thickBot="1">
      <c r="A635" s="6"/>
    </row>
    <row r="636" spans="1:6" ht="72.75" thickBot="1">
      <c r="A636" s="17" t="s">
        <v>12</v>
      </c>
      <c r="B636" s="27" t="s">
        <v>9</v>
      </c>
      <c r="C636" s="27" t="s">
        <v>306</v>
      </c>
      <c r="D636" s="28" t="s">
        <v>307</v>
      </c>
    </row>
    <row r="637" spans="1:6">
      <c r="A637" s="29">
        <v>1</v>
      </c>
      <c r="B637" s="23" t="s">
        <v>281</v>
      </c>
      <c r="C637" s="24" t="s">
        <v>11</v>
      </c>
      <c r="D637" s="32">
        <v>22140</v>
      </c>
    </row>
    <row r="638" spans="1:6">
      <c r="A638" s="29">
        <v>3</v>
      </c>
      <c r="B638" s="23" t="s">
        <v>24</v>
      </c>
      <c r="C638" s="23"/>
      <c r="D638" s="32">
        <v>22950</v>
      </c>
    </row>
    <row r="639" spans="1:6">
      <c r="A639" s="29">
        <v>2</v>
      </c>
      <c r="B639" s="23" t="s">
        <v>285</v>
      </c>
      <c r="C639" s="23"/>
      <c r="D639" s="32">
        <v>22275</v>
      </c>
    </row>
    <row r="640" spans="1:6">
      <c r="A640" s="29">
        <v>5</v>
      </c>
      <c r="B640" s="23" t="s">
        <v>28</v>
      </c>
      <c r="C640" s="23"/>
      <c r="D640" s="32">
        <v>27540</v>
      </c>
    </row>
    <row r="641" spans="1:6">
      <c r="A641" s="29">
        <v>4</v>
      </c>
      <c r="B641" s="26" t="s">
        <v>289</v>
      </c>
      <c r="C641" s="22"/>
      <c r="D641" s="32">
        <v>23625</v>
      </c>
    </row>
    <row r="642" spans="1:6">
      <c r="A642" s="6"/>
      <c r="F642" s="11"/>
    </row>
    <row r="643" spans="1:6">
      <c r="B643" s="33"/>
      <c r="C643" s="33"/>
      <c r="D643" s="33"/>
    </row>
    <row r="644" spans="1:6">
      <c r="B644" s="12"/>
      <c r="C644" s="12"/>
      <c r="D644" s="12"/>
    </row>
    <row r="645" spans="1:6" ht="18.75" thickBot="1">
      <c r="A645" s="11" t="s">
        <v>210</v>
      </c>
      <c r="B645" s="12"/>
      <c r="C645" s="12"/>
      <c r="D645" s="12"/>
    </row>
    <row r="646" spans="1:6" ht="126.75" thickBot="1">
      <c r="A646" s="17" t="s">
        <v>8</v>
      </c>
      <c r="B646" s="18" t="s">
        <v>9</v>
      </c>
      <c r="C646" s="19" t="s">
        <v>304</v>
      </c>
      <c r="D646" s="20" t="s">
        <v>305</v>
      </c>
      <c r="E646" s="21" t="s">
        <v>10</v>
      </c>
    </row>
    <row r="647" spans="1:6">
      <c r="A647" s="22">
        <v>1</v>
      </c>
      <c r="B647" s="23" t="s">
        <v>281</v>
      </c>
      <c r="C647" s="24" t="s">
        <v>11</v>
      </c>
      <c r="D647" s="25"/>
      <c r="E647" s="24"/>
    </row>
    <row r="648" spans="1:6">
      <c r="A648" s="22">
        <v>2</v>
      </c>
      <c r="B648" s="23" t="s">
        <v>24</v>
      </c>
      <c r="C648" s="24" t="s">
        <v>11</v>
      </c>
      <c r="D648" s="25"/>
      <c r="E648" s="24"/>
    </row>
    <row r="649" spans="1:6">
      <c r="A649" s="22">
        <v>3</v>
      </c>
      <c r="B649" s="23" t="s">
        <v>285</v>
      </c>
      <c r="C649" s="24" t="s">
        <v>11</v>
      </c>
      <c r="D649" s="25"/>
      <c r="E649" s="24"/>
    </row>
    <row r="650" spans="1:6">
      <c r="A650" s="22">
        <v>4</v>
      </c>
      <c r="B650" s="23" t="s">
        <v>28</v>
      </c>
      <c r="C650" s="24" t="s">
        <v>11</v>
      </c>
      <c r="D650" s="25"/>
      <c r="E650" s="24"/>
    </row>
    <row r="651" spans="1:6">
      <c r="A651" s="22">
        <v>5</v>
      </c>
      <c r="B651" s="26" t="s">
        <v>289</v>
      </c>
      <c r="C651" s="24" t="s">
        <v>11</v>
      </c>
      <c r="D651" s="25"/>
      <c r="E651" s="24"/>
    </row>
    <row r="652" spans="1:6" ht="18.75" thickBot="1">
      <c r="A652" s="6"/>
    </row>
    <row r="653" spans="1:6" ht="72.75" thickBot="1">
      <c r="A653" s="17" t="s">
        <v>12</v>
      </c>
      <c r="B653" s="27" t="s">
        <v>9</v>
      </c>
      <c r="C653" s="27" t="s">
        <v>306</v>
      </c>
      <c r="D653" s="28" t="s">
        <v>307</v>
      </c>
    </row>
    <row r="654" spans="1:6">
      <c r="A654" s="29">
        <v>1</v>
      </c>
      <c r="B654" s="23" t="s">
        <v>281</v>
      </c>
      <c r="C654" s="24" t="s">
        <v>11</v>
      </c>
      <c r="D654" s="32">
        <v>22140</v>
      </c>
    </row>
    <row r="655" spans="1:6">
      <c r="A655" s="29">
        <v>4</v>
      </c>
      <c r="B655" s="23" t="s">
        <v>24</v>
      </c>
      <c r="C655" s="23"/>
      <c r="D655" s="32">
        <v>22950</v>
      </c>
    </row>
    <row r="656" spans="1:6">
      <c r="A656" s="29" t="s">
        <v>290</v>
      </c>
      <c r="B656" s="23" t="s">
        <v>285</v>
      </c>
      <c r="C656" s="23"/>
      <c r="D656" s="32">
        <v>22275</v>
      </c>
    </row>
    <row r="657" spans="1:6">
      <c r="A657" s="29">
        <v>5</v>
      </c>
      <c r="B657" s="23" t="s">
        <v>28</v>
      </c>
      <c r="C657" s="23"/>
      <c r="D657" s="32">
        <v>27540</v>
      </c>
    </row>
    <row r="658" spans="1:6">
      <c r="A658" s="29" t="s">
        <v>290</v>
      </c>
      <c r="B658" s="26" t="s">
        <v>289</v>
      </c>
      <c r="C658" s="22"/>
      <c r="D658" s="32">
        <v>22275</v>
      </c>
    </row>
    <row r="659" spans="1:6">
      <c r="A659" s="6"/>
      <c r="F659" s="11"/>
    </row>
    <row r="660" spans="1:6">
      <c r="B660" s="33"/>
      <c r="C660" s="33"/>
      <c r="D660" s="33"/>
    </row>
    <row r="661" spans="1:6">
      <c r="B661" s="12"/>
      <c r="C661" s="12"/>
      <c r="D661" s="12"/>
    </row>
    <row r="662" spans="1:6" ht="18.75" thickBot="1">
      <c r="A662" s="11" t="s">
        <v>211</v>
      </c>
      <c r="B662" s="12"/>
      <c r="C662" s="12"/>
      <c r="D662" s="12"/>
    </row>
    <row r="663" spans="1:6" ht="126.75" thickBot="1">
      <c r="A663" s="17" t="s">
        <v>8</v>
      </c>
      <c r="B663" s="18" t="s">
        <v>9</v>
      </c>
      <c r="C663" s="19" t="s">
        <v>304</v>
      </c>
      <c r="D663" s="20" t="s">
        <v>305</v>
      </c>
      <c r="E663" s="21" t="s">
        <v>10</v>
      </c>
    </row>
    <row r="664" spans="1:6">
      <c r="A664" s="22">
        <v>1</v>
      </c>
      <c r="B664" s="23" t="s">
        <v>281</v>
      </c>
      <c r="C664" s="24" t="s">
        <v>11</v>
      </c>
      <c r="D664" s="25"/>
      <c r="E664" s="24"/>
    </row>
    <row r="665" spans="1:6">
      <c r="A665" s="22">
        <v>2</v>
      </c>
      <c r="B665" s="23" t="s">
        <v>24</v>
      </c>
      <c r="C665" s="24" t="s">
        <v>11</v>
      </c>
      <c r="D665" s="25"/>
      <c r="E665" s="24"/>
    </row>
    <row r="666" spans="1:6">
      <c r="A666" s="22">
        <v>3</v>
      </c>
      <c r="B666" s="23" t="s">
        <v>285</v>
      </c>
      <c r="C666" s="24" t="s">
        <v>11</v>
      </c>
      <c r="D666" s="25"/>
      <c r="E666" s="24"/>
    </row>
    <row r="667" spans="1:6">
      <c r="A667" s="22">
        <v>4</v>
      </c>
      <c r="B667" s="26" t="s">
        <v>289</v>
      </c>
      <c r="C667" s="24" t="s">
        <v>11</v>
      </c>
      <c r="D667" s="25"/>
      <c r="E667" s="24"/>
    </row>
    <row r="668" spans="1:6" ht="18.75" thickBot="1">
      <c r="A668" s="6"/>
    </row>
    <row r="669" spans="1:6" ht="72.75" thickBot="1">
      <c r="A669" s="17" t="s">
        <v>12</v>
      </c>
      <c r="B669" s="27" t="s">
        <v>9</v>
      </c>
      <c r="C669" s="27" t="s">
        <v>306</v>
      </c>
      <c r="D669" s="28" t="s">
        <v>307</v>
      </c>
    </row>
    <row r="670" spans="1:6">
      <c r="A670" s="29" t="s">
        <v>291</v>
      </c>
      <c r="B670" s="23" t="s">
        <v>281</v>
      </c>
      <c r="C670" s="23"/>
      <c r="D670" s="32">
        <v>1950</v>
      </c>
    </row>
    <row r="671" spans="1:6">
      <c r="A671" s="29">
        <v>2</v>
      </c>
      <c r="B671" s="23" t="s">
        <v>24</v>
      </c>
      <c r="C671" s="23"/>
      <c r="D671" s="32">
        <v>1850</v>
      </c>
    </row>
    <row r="672" spans="1:6">
      <c r="A672" s="29">
        <v>1</v>
      </c>
      <c r="B672" s="23" t="s">
        <v>285</v>
      </c>
      <c r="C672" s="24" t="s">
        <v>11</v>
      </c>
      <c r="D672" s="32">
        <v>1650</v>
      </c>
    </row>
    <row r="673" spans="1:6">
      <c r="A673" s="29" t="s">
        <v>291</v>
      </c>
      <c r="B673" s="26" t="s">
        <v>289</v>
      </c>
      <c r="C673" s="22"/>
      <c r="D673" s="32">
        <v>1950</v>
      </c>
    </row>
    <row r="674" spans="1:6">
      <c r="A674" s="6"/>
      <c r="F674" s="11"/>
    </row>
    <row r="675" spans="1:6">
      <c r="B675" s="33"/>
      <c r="C675" s="33"/>
      <c r="D675" s="33"/>
    </row>
    <row r="676" spans="1:6">
      <c r="B676" s="12"/>
      <c r="C676" s="12"/>
      <c r="D676" s="12"/>
    </row>
    <row r="677" spans="1:6" ht="18.75" thickBot="1">
      <c r="A677" s="11" t="s">
        <v>212</v>
      </c>
      <c r="B677" s="12"/>
      <c r="C677" s="12"/>
      <c r="D677" s="12"/>
    </row>
    <row r="678" spans="1:6" ht="126.75" thickBot="1">
      <c r="A678" s="17" t="s">
        <v>8</v>
      </c>
      <c r="B678" s="18" t="s">
        <v>9</v>
      </c>
      <c r="C678" s="19" t="s">
        <v>304</v>
      </c>
      <c r="D678" s="20" t="s">
        <v>305</v>
      </c>
      <c r="E678" s="21" t="s">
        <v>10</v>
      </c>
    </row>
    <row r="679" spans="1:6">
      <c r="A679" s="22">
        <v>1</v>
      </c>
      <c r="B679" s="23" t="s">
        <v>286</v>
      </c>
      <c r="C679" s="24" t="s">
        <v>11</v>
      </c>
      <c r="D679" s="25"/>
      <c r="E679" s="24"/>
    </row>
    <row r="680" spans="1:6">
      <c r="A680" s="22">
        <v>2</v>
      </c>
      <c r="B680" s="23" t="s">
        <v>27</v>
      </c>
      <c r="C680" s="24" t="s">
        <v>11</v>
      </c>
      <c r="D680" s="25"/>
      <c r="E680" s="24"/>
    </row>
    <row r="681" spans="1:6" ht="18.75" thickBot="1">
      <c r="A681" s="6"/>
    </row>
    <row r="682" spans="1:6" ht="72.75" thickBot="1">
      <c r="A682" s="17" t="s">
        <v>12</v>
      </c>
      <c r="B682" s="27" t="s">
        <v>9</v>
      </c>
      <c r="C682" s="27" t="s">
        <v>306</v>
      </c>
      <c r="D682" s="28" t="s">
        <v>307</v>
      </c>
    </row>
    <row r="683" spans="1:6">
      <c r="A683" s="29">
        <v>1</v>
      </c>
      <c r="B683" s="23" t="s">
        <v>286</v>
      </c>
      <c r="C683" s="24" t="s">
        <v>11</v>
      </c>
      <c r="D683" s="34">
        <v>1666.67</v>
      </c>
    </row>
    <row r="684" spans="1:6">
      <c r="A684" s="29">
        <v>2</v>
      </c>
      <c r="B684" s="23" t="s">
        <v>27</v>
      </c>
      <c r="C684" s="23"/>
      <c r="D684" s="32">
        <v>3000</v>
      </c>
    </row>
    <row r="685" spans="1:6">
      <c r="A685" s="6"/>
      <c r="F685" s="11"/>
    </row>
    <row r="686" spans="1:6">
      <c r="B686" s="33"/>
      <c r="C686" s="33"/>
      <c r="D686" s="33"/>
    </row>
    <row r="687" spans="1:6">
      <c r="B687" s="12"/>
      <c r="C687" s="12"/>
      <c r="D687" s="12"/>
    </row>
    <row r="688" spans="1:6" ht="18.75" thickBot="1">
      <c r="A688" s="11" t="s">
        <v>213</v>
      </c>
      <c r="B688" s="12"/>
      <c r="C688" s="12"/>
      <c r="D688" s="12"/>
    </row>
    <row r="689" spans="1:6" ht="126.75" thickBot="1">
      <c r="A689" s="17" t="s">
        <v>8</v>
      </c>
      <c r="B689" s="18" t="s">
        <v>9</v>
      </c>
      <c r="C689" s="19" t="s">
        <v>304</v>
      </c>
      <c r="D689" s="20" t="s">
        <v>305</v>
      </c>
      <c r="E689" s="21" t="s">
        <v>10</v>
      </c>
    </row>
    <row r="690" spans="1:6">
      <c r="A690" s="22">
        <v>1</v>
      </c>
      <c r="B690" s="23" t="s">
        <v>283</v>
      </c>
      <c r="C690" s="24" t="s">
        <v>11</v>
      </c>
      <c r="D690" s="25"/>
      <c r="E690" s="24"/>
    </row>
    <row r="691" spans="1:6" ht="18.75" thickBot="1">
      <c r="A691" s="6"/>
    </row>
    <row r="692" spans="1:6" ht="72.75" thickBot="1">
      <c r="A692" s="17" t="s">
        <v>12</v>
      </c>
      <c r="B692" s="27" t="s">
        <v>9</v>
      </c>
      <c r="C692" s="27" t="s">
        <v>306</v>
      </c>
      <c r="D692" s="28" t="s">
        <v>307</v>
      </c>
    </row>
    <row r="693" spans="1:6">
      <c r="A693" s="29">
        <v>1</v>
      </c>
      <c r="B693" s="23" t="s">
        <v>283</v>
      </c>
      <c r="C693" s="24" t="s">
        <v>11</v>
      </c>
      <c r="D693" s="32">
        <v>20000</v>
      </c>
    </row>
    <row r="694" spans="1:6">
      <c r="A694" s="6"/>
      <c r="F694" s="11"/>
    </row>
    <row r="695" spans="1:6">
      <c r="B695" s="33"/>
      <c r="C695" s="33"/>
      <c r="D695" s="33"/>
    </row>
    <row r="696" spans="1:6">
      <c r="B696" s="12"/>
      <c r="C696" s="12"/>
      <c r="D696" s="12"/>
    </row>
    <row r="697" spans="1:6" ht="18.75" thickBot="1">
      <c r="A697" s="11" t="s">
        <v>214</v>
      </c>
      <c r="B697" s="12"/>
      <c r="C697" s="12"/>
      <c r="D697" s="12"/>
    </row>
    <row r="698" spans="1:6" ht="126.75" thickBot="1">
      <c r="A698" s="17" t="s">
        <v>8</v>
      </c>
      <c r="B698" s="18" t="s">
        <v>9</v>
      </c>
      <c r="C698" s="19" t="s">
        <v>304</v>
      </c>
      <c r="D698" s="20" t="s">
        <v>305</v>
      </c>
      <c r="E698" s="21" t="s">
        <v>10</v>
      </c>
    </row>
    <row r="699" spans="1:6">
      <c r="A699" s="22">
        <v>1</v>
      </c>
      <c r="B699" s="23" t="s">
        <v>283</v>
      </c>
      <c r="C699" s="24" t="s">
        <v>11</v>
      </c>
      <c r="D699" s="25"/>
      <c r="E699" s="24"/>
    </row>
    <row r="700" spans="1:6" ht="18.75" thickBot="1">
      <c r="A700" s="6"/>
    </row>
    <row r="701" spans="1:6" ht="72.75" thickBot="1">
      <c r="A701" s="17" t="s">
        <v>12</v>
      </c>
      <c r="B701" s="27" t="s">
        <v>9</v>
      </c>
      <c r="C701" s="27" t="s">
        <v>306</v>
      </c>
      <c r="D701" s="28" t="s">
        <v>307</v>
      </c>
    </row>
    <row r="702" spans="1:6">
      <c r="A702" s="29">
        <v>1</v>
      </c>
      <c r="B702" s="23" t="s">
        <v>283</v>
      </c>
      <c r="C702" s="24" t="s">
        <v>11</v>
      </c>
      <c r="D702" s="32">
        <v>20000</v>
      </c>
    </row>
    <row r="703" spans="1:6">
      <c r="A703" s="6"/>
      <c r="F703" s="11"/>
    </row>
    <row r="704" spans="1:6">
      <c r="B704" s="33"/>
      <c r="C704" s="33"/>
      <c r="D704" s="33"/>
    </row>
    <row r="705" spans="1:6">
      <c r="B705" s="12"/>
      <c r="C705" s="12"/>
      <c r="D705" s="12"/>
    </row>
    <row r="706" spans="1:6" ht="18.75" thickBot="1">
      <c r="A706" s="11" t="s">
        <v>215</v>
      </c>
      <c r="B706" s="12"/>
      <c r="C706" s="12"/>
      <c r="D706" s="12"/>
    </row>
    <row r="707" spans="1:6" ht="126.75" thickBot="1">
      <c r="A707" s="17" t="s">
        <v>8</v>
      </c>
      <c r="B707" s="18" t="s">
        <v>9</v>
      </c>
      <c r="C707" s="19" t="s">
        <v>304</v>
      </c>
      <c r="D707" s="20" t="s">
        <v>305</v>
      </c>
      <c r="E707" s="21" t="s">
        <v>10</v>
      </c>
    </row>
    <row r="708" spans="1:6">
      <c r="A708" s="22">
        <v>1</v>
      </c>
      <c r="B708" s="23" t="s">
        <v>281</v>
      </c>
      <c r="C708" s="24" t="s">
        <v>11</v>
      </c>
      <c r="D708" s="25"/>
      <c r="E708" s="24"/>
    </row>
    <row r="709" spans="1:6">
      <c r="A709" s="22">
        <v>2</v>
      </c>
      <c r="B709" s="23" t="s">
        <v>13</v>
      </c>
      <c r="C709" s="24" t="s">
        <v>11</v>
      </c>
      <c r="D709" s="25"/>
      <c r="E709" s="24"/>
    </row>
    <row r="710" spans="1:6">
      <c r="A710" s="22">
        <v>3</v>
      </c>
      <c r="B710" s="26" t="s">
        <v>289</v>
      </c>
      <c r="C710" s="24" t="s">
        <v>11</v>
      </c>
      <c r="D710" s="25"/>
      <c r="E710" s="24"/>
    </row>
    <row r="711" spans="1:6" ht="18.75" thickBot="1">
      <c r="A711" s="6"/>
    </row>
    <row r="712" spans="1:6" ht="72.75" thickBot="1">
      <c r="A712" s="17" t="s">
        <v>12</v>
      </c>
      <c r="B712" s="27" t="s">
        <v>9</v>
      </c>
      <c r="C712" s="27" t="s">
        <v>306</v>
      </c>
      <c r="D712" s="28" t="s">
        <v>307</v>
      </c>
    </row>
    <row r="713" spans="1:6">
      <c r="A713" s="29">
        <v>1</v>
      </c>
      <c r="B713" s="23" t="s">
        <v>281</v>
      </c>
      <c r="C713" s="24" t="s">
        <v>11</v>
      </c>
      <c r="D713" s="32">
        <v>7500</v>
      </c>
    </row>
    <row r="714" spans="1:6">
      <c r="A714" s="29">
        <v>2</v>
      </c>
      <c r="B714" s="23" t="s">
        <v>13</v>
      </c>
      <c r="C714" s="23"/>
      <c r="D714" s="34">
        <v>8694</v>
      </c>
    </row>
    <row r="715" spans="1:6">
      <c r="A715" s="29">
        <v>3</v>
      </c>
      <c r="B715" s="26" t="s">
        <v>289</v>
      </c>
      <c r="C715" s="22"/>
      <c r="D715" s="35">
        <v>14414.4</v>
      </c>
    </row>
    <row r="716" spans="1:6">
      <c r="A716" s="6"/>
      <c r="F716" s="11"/>
    </row>
    <row r="717" spans="1:6">
      <c r="B717" s="33"/>
      <c r="C717" s="33"/>
      <c r="D717" s="33"/>
    </row>
    <row r="718" spans="1:6">
      <c r="B718" s="12"/>
      <c r="C718" s="12"/>
      <c r="D718" s="12"/>
    </row>
    <row r="719" spans="1:6" ht="18.75" thickBot="1">
      <c r="A719" s="11" t="s">
        <v>216</v>
      </c>
      <c r="B719" s="12"/>
      <c r="C719" s="12"/>
      <c r="D719" s="12"/>
    </row>
    <row r="720" spans="1:6" ht="126.75" thickBot="1">
      <c r="A720" s="17" t="s">
        <v>8</v>
      </c>
      <c r="B720" s="18" t="s">
        <v>9</v>
      </c>
      <c r="C720" s="19" t="s">
        <v>304</v>
      </c>
      <c r="D720" s="20" t="s">
        <v>305</v>
      </c>
      <c r="E720" s="21" t="s">
        <v>10</v>
      </c>
    </row>
    <row r="721" spans="1:6">
      <c r="A721" s="22">
        <v>1</v>
      </c>
      <c r="B721" s="23" t="s">
        <v>281</v>
      </c>
      <c r="C721" s="24" t="s">
        <v>11</v>
      </c>
      <c r="D721" s="25"/>
      <c r="E721" s="24"/>
    </row>
    <row r="722" spans="1:6">
      <c r="A722" s="22">
        <v>2</v>
      </c>
      <c r="B722" s="23" t="s">
        <v>13</v>
      </c>
      <c r="C722" s="24" t="s">
        <v>11</v>
      </c>
      <c r="D722" s="25"/>
      <c r="E722" s="24"/>
    </row>
    <row r="723" spans="1:6">
      <c r="A723" s="22">
        <v>3</v>
      </c>
      <c r="B723" s="23" t="s">
        <v>288</v>
      </c>
      <c r="C723" s="24" t="s">
        <v>11</v>
      </c>
      <c r="D723" s="25"/>
      <c r="E723" s="24"/>
    </row>
    <row r="724" spans="1:6">
      <c r="A724" s="22">
        <v>4</v>
      </c>
      <c r="B724" s="23" t="s">
        <v>28</v>
      </c>
      <c r="C724" s="24" t="s">
        <v>11</v>
      </c>
      <c r="D724" s="25"/>
      <c r="E724" s="24"/>
    </row>
    <row r="725" spans="1:6">
      <c r="A725" s="22">
        <v>5</v>
      </c>
      <c r="B725" s="26" t="s">
        <v>289</v>
      </c>
      <c r="C725" s="24" t="s">
        <v>11</v>
      </c>
      <c r="D725" s="25"/>
      <c r="E725" s="24"/>
    </row>
    <row r="726" spans="1:6" ht="18.75" thickBot="1">
      <c r="A726" s="6"/>
    </row>
    <row r="727" spans="1:6" ht="72.75" thickBot="1">
      <c r="A727" s="17" t="s">
        <v>12</v>
      </c>
      <c r="B727" s="27" t="s">
        <v>9</v>
      </c>
      <c r="C727" s="27" t="s">
        <v>306</v>
      </c>
      <c r="D727" s="28" t="s">
        <v>307</v>
      </c>
    </row>
    <row r="728" spans="1:6">
      <c r="A728" s="29">
        <v>3</v>
      </c>
      <c r="B728" s="23" t="s">
        <v>281</v>
      </c>
      <c r="C728" s="23"/>
      <c r="D728" s="32">
        <v>161000</v>
      </c>
    </row>
    <row r="729" spans="1:6">
      <c r="A729" s="29">
        <v>1</v>
      </c>
      <c r="B729" s="23" t="s">
        <v>13</v>
      </c>
      <c r="C729" s="24" t="s">
        <v>11</v>
      </c>
      <c r="D729" s="34">
        <v>142600</v>
      </c>
    </row>
    <row r="730" spans="1:6">
      <c r="A730" s="29">
        <v>5</v>
      </c>
      <c r="B730" s="23" t="s">
        <v>288</v>
      </c>
      <c r="C730" s="23"/>
      <c r="D730" s="32">
        <v>202400</v>
      </c>
    </row>
    <row r="731" spans="1:6">
      <c r="A731" s="29">
        <v>2</v>
      </c>
      <c r="B731" s="23" t="s">
        <v>28</v>
      </c>
      <c r="C731" s="23"/>
      <c r="D731" s="32">
        <v>153640</v>
      </c>
    </row>
    <row r="732" spans="1:6">
      <c r="A732" s="29">
        <v>4</v>
      </c>
      <c r="B732" s="26" t="s">
        <v>289</v>
      </c>
      <c r="C732" s="22"/>
      <c r="D732" s="32">
        <v>193200</v>
      </c>
    </row>
    <row r="733" spans="1:6">
      <c r="A733" s="6"/>
      <c r="F733" s="11"/>
    </row>
    <row r="734" spans="1:6">
      <c r="B734" s="33"/>
      <c r="C734" s="33"/>
      <c r="D734" s="33"/>
    </row>
    <row r="735" spans="1:6">
      <c r="B735" s="12"/>
      <c r="C735" s="12"/>
      <c r="D735" s="12"/>
    </row>
    <row r="736" spans="1:6" ht="18.75" thickBot="1">
      <c r="A736" s="11" t="s">
        <v>217</v>
      </c>
      <c r="B736" s="12"/>
      <c r="C736" s="12"/>
      <c r="D736" s="12"/>
    </row>
    <row r="737" spans="1:6" ht="126.75" thickBot="1">
      <c r="A737" s="17" t="s">
        <v>8</v>
      </c>
      <c r="B737" s="18" t="s">
        <v>9</v>
      </c>
      <c r="C737" s="19" t="s">
        <v>304</v>
      </c>
      <c r="D737" s="20" t="s">
        <v>305</v>
      </c>
      <c r="E737" s="21" t="s">
        <v>10</v>
      </c>
    </row>
    <row r="738" spans="1:6">
      <c r="A738" s="22">
        <v>1</v>
      </c>
      <c r="B738" s="23" t="s">
        <v>22</v>
      </c>
      <c r="C738" s="24" t="s">
        <v>11</v>
      </c>
      <c r="D738" s="25"/>
      <c r="E738" s="24"/>
    </row>
    <row r="739" spans="1:6" ht="18.75" thickBot="1">
      <c r="A739" s="6"/>
    </row>
    <row r="740" spans="1:6" ht="72.75" thickBot="1">
      <c r="A740" s="17" t="s">
        <v>12</v>
      </c>
      <c r="B740" s="27" t="s">
        <v>9</v>
      </c>
      <c r="C740" s="27" t="s">
        <v>306</v>
      </c>
      <c r="D740" s="28" t="s">
        <v>307</v>
      </c>
    </row>
    <row r="741" spans="1:6">
      <c r="A741" s="29">
        <v>1</v>
      </c>
      <c r="B741" s="23" t="s">
        <v>22</v>
      </c>
      <c r="C741" s="24" t="s">
        <v>11</v>
      </c>
      <c r="D741" s="32">
        <v>92000</v>
      </c>
    </row>
    <row r="742" spans="1:6">
      <c r="A742" s="6"/>
      <c r="F742" s="11"/>
    </row>
    <row r="743" spans="1:6">
      <c r="B743" s="33"/>
      <c r="C743" s="33"/>
      <c r="D743" s="33"/>
    </row>
    <row r="744" spans="1:6">
      <c r="B744" s="12"/>
      <c r="C744" s="12"/>
      <c r="D744" s="12"/>
    </row>
    <row r="745" spans="1:6" ht="18.75" thickBot="1">
      <c r="A745" s="11" t="s">
        <v>218</v>
      </c>
      <c r="B745" s="12"/>
      <c r="C745" s="12"/>
      <c r="D745" s="12"/>
    </row>
    <row r="746" spans="1:6" ht="126.75" thickBot="1">
      <c r="A746" s="17" t="s">
        <v>8</v>
      </c>
      <c r="B746" s="18" t="s">
        <v>9</v>
      </c>
      <c r="C746" s="19" t="s">
        <v>304</v>
      </c>
      <c r="D746" s="20" t="s">
        <v>305</v>
      </c>
      <c r="E746" s="21" t="s">
        <v>10</v>
      </c>
    </row>
    <row r="747" spans="1:6">
      <c r="A747" s="22">
        <v>1</v>
      </c>
      <c r="B747" s="23" t="s">
        <v>25</v>
      </c>
      <c r="C747" s="24" t="s">
        <v>11</v>
      </c>
      <c r="D747" s="25"/>
      <c r="E747" s="24"/>
    </row>
    <row r="748" spans="1:6">
      <c r="A748" s="22">
        <v>2</v>
      </c>
      <c r="B748" s="23" t="s">
        <v>27</v>
      </c>
      <c r="C748" s="24" t="s">
        <v>11</v>
      </c>
      <c r="D748" s="25"/>
      <c r="E748" s="24"/>
    </row>
    <row r="749" spans="1:6" ht="18.75" thickBot="1">
      <c r="A749" s="6"/>
    </row>
    <row r="750" spans="1:6" ht="72.75" thickBot="1">
      <c r="A750" s="17" t="s">
        <v>12</v>
      </c>
      <c r="B750" s="27" t="s">
        <v>9</v>
      </c>
      <c r="C750" s="27" t="s">
        <v>306</v>
      </c>
      <c r="D750" s="28" t="s">
        <v>307</v>
      </c>
    </row>
    <row r="751" spans="1:6">
      <c r="A751" s="29">
        <v>2</v>
      </c>
      <c r="B751" s="23" t="s">
        <v>25</v>
      </c>
      <c r="C751" s="23"/>
      <c r="D751" s="32">
        <v>1750</v>
      </c>
    </row>
    <row r="752" spans="1:6">
      <c r="A752" s="29">
        <v>1</v>
      </c>
      <c r="B752" s="23" t="s">
        <v>27</v>
      </c>
      <c r="C752" s="24" t="s">
        <v>11</v>
      </c>
      <c r="D752" s="32">
        <v>1300</v>
      </c>
    </row>
    <row r="753" spans="1:6">
      <c r="A753" s="6"/>
      <c r="F753" s="11"/>
    </row>
    <row r="754" spans="1:6">
      <c r="B754" s="33"/>
      <c r="C754" s="33"/>
      <c r="D754" s="33"/>
    </row>
    <row r="755" spans="1:6">
      <c r="B755" s="12"/>
      <c r="C755" s="12"/>
      <c r="D755" s="12"/>
    </row>
    <row r="756" spans="1:6" ht="18.75" thickBot="1">
      <c r="A756" s="11" t="s">
        <v>219</v>
      </c>
      <c r="B756" s="12"/>
      <c r="C756" s="12"/>
      <c r="D756" s="12"/>
    </row>
    <row r="757" spans="1:6" ht="126.75" thickBot="1">
      <c r="A757" s="17" t="s">
        <v>8</v>
      </c>
      <c r="B757" s="18" t="s">
        <v>9</v>
      </c>
      <c r="C757" s="19" t="s">
        <v>304</v>
      </c>
      <c r="D757" s="20" t="s">
        <v>305</v>
      </c>
      <c r="E757" s="21" t="s">
        <v>10</v>
      </c>
    </row>
    <row r="758" spans="1:6">
      <c r="A758" s="22">
        <v>1</v>
      </c>
      <c r="B758" s="23" t="s">
        <v>287</v>
      </c>
      <c r="C758" s="24" t="s">
        <v>11</v>
      </c>
      <c r="D758" s="25"/>
      <c r="E758" s="24"/>
    </row>
    <row r="759" spans="1:6">
      <c r="A759" s="22">
        <v>2</v>
      </c>
      <c r="B759" s="26" t="s">
        <v>289</v>
      </c>
      <c r="C759" s="24" t="s">
        <v>11</v>
      </c>
      <c r="D759" s="25"/>
      <c r="E759" s="24"/>
    </row>
    <row r="760" spans="1:6" ht="18.75" thickBot="1">
      <c r="A760" s="6"/>
    </row>
    <row r="761" spans="1:6" ht="72.75" thickBot="1">
      <c r="A761" s="17" t="s">
        <v>12</v>
      </c>
      <c r="B761" s="27" t="s">
        <v>9</v>
      </c>
      <c r="C761" s="27" t="s">
        <v>306</v>
      </c>
      <c r="D761" s="28" t="s">
        <v>307</v>
      </c>
    </row>
    <row r="762" spans="1:6">
      <c r="A762" s="29">
        <v>2</v>
      </c>
      <c r="B762" s="23" t="s">
        <v>287</v>
      </c>
      <c r="C762" s="23"/>
      <c r="D762" s="31">
        <v>41750</v>
      </c>
    </row>
    <row r="763" spans="1:6">
      <c r="A763" s="29">
        <v>1</v>
      </c>
      <c r="B763" s="26" t="s">
        <v>289</v>
      </c>
      <c r="C763" s="24" t="s">
        <v>11</v>
      </c>
      <c r="D763" s="32">
        <v>16714.349999999999</v>
      </c>
    </row>
    <row r="764" spans="1:6">
      <c r="A764" s="6"/>
      <c r="F764" s="11"/>
    </row>
    <row r="765" spans="1:6">
      <c r="B765" s="33"/>
      <c r="C765" s="33"/>
      <c r="D765" s="33"/>
    </row>
    <row r="766" spans="1:6">
      <c r="B766" s="12"/>
      <c r="C766" s="12"/>
      <c r="D766" s="12"/>
    </row>
    <row r="767" spans="1:6" ht="18.75" thickBot="1">
      <c r="A767" s="11" t="s">
        <v>220</v>
      </c>
      <c r="B767" s="12"/>
      <c r="C767" s="12"/>
      <c r="D767" s="12"/>
    </row>
    <row r="768" spans="1:6" ht="126.75" thickBot="1">
      <c r="A768" s="17" t="s">
        <v>8</v>
      </c>
      <c r="B768" s="18" t="s">
        <v>9</v>
      </c>
      <c r="C768" s="19" t="s">
        <v>304</v>
      </c>
      <c r="D768" s="20" t="s">
        <v>305</v>
      </c>
      <c r="E768" s="21" t="s">
        <v>10</v>
      </c>
    </row>
    <row r="769" spans="1:6">
      <c r="A769" s="22">
        <v>1</v>
      </c>
      <c r="B769" s="23" t="s">
        <v>288</v>
      </c>
      <c r="C769" s="24" t="s">
        <v>11</v>
      </c>
      <c r="D769" s="25"/>
      <c r="E769" s="24"/>
    </row>
    <row r="770" spans="1:6">
      <c r="A770" s="22">
        <v>2</v>
      </c>
      <c r="B770" s="26" t="s">
        <v>289</v>
      </c>
      <c r="C770" s="24" t="s">
        <v>11</v>
      </c>
      <c r="D770" s="25"/>
      <c r="E770" s="24"/>
    </row>
    <row r="771" spans="1:6" ht="18.75" thickBot="1">
      <c r="A771" s="6"/>
    </row>
    <row r="772" spans="1:6" ht="72.75" thickBot="1">
      <c r="A772" s="17" t="s">
        <v>12</v>
      </c>
      <c r="B772" s="27" t="s">
        <v>9</v>
      </c>
      <c r="C772" s="27" t="s">
        <v>306</v>
      </c>
      <c r="D772" s="28" t="s">
        <v>307</v>
      </c>
    </row>
    <row r="773" spans="1:6">
      <c r="A773" s="29">
        <v>2</v>
      </c>
      <c r="B773" s="23" t="s">
        <v>288</v>
      </c>
      <c r="C773" s="23"/>
      <c r="D773" s="32">
        <v>19350</v>
      </c>
    </row>
    <row r="774" spans="1:6">
      <c r="A774" s="29">
        <v>1</v>
      </c>
      <c r="B774" s="26" t="s">
        <v>289</v>
      </c>
      <c r="C774" s="24" t="s">
        <v>11</v>
      </c>
      <c r="D774" s="32">
        <v>10800</v>
      </c>
    </row>
    <row r="775" spans="1:6">
      <c r="A775" s="6"/>
      <c r="F775" s="11"/>
    </row>
    <row r="776" spans="1:6">
      <c r="B776" s="33"/>
      <c r="C776" s="33"/>
      <c r="D776" s="33"/>
    </row>
    <row r="777" spans="1:6">
      <c r="B777" s="12"/>
      <c r="C777" s="12"/>
      <c r="D777" s="12"/>
    </row>
    <row r="778" spans="1:6" ht="18.75" thickBot="1">
      <c r="A778" s="11" t="s">
        <v>221</v>
      </c>
      <c r="B778" s="12"/>
      <c r="C778" s="12"/>
      <c r="D778" s="12"/>
    </row>
    <row r="779" spans="1:6" ht="126.75" thickBot="1">
      <c r="A779" s="17" t="s">
        <v>8</v>
      </c>
      <c r="B779" s="18" t="s">
        <v>9</v>
      </c>
      <c r="C779" s="19" t="s">
        <v>304</v>
      </c>
      <c r="D779" s="20" t="s">
        <v>305</v>
      </c>
      <c r="E779" s="21" t="s">
        <v>10</v>
      </c>
    </row>
    <row r="780" spans="1:6">
      <c r="A780" s="22">
        <v>1</v>
      </c>
      <c r="B780" s="23" t="s">
        <v>25</v>
      </c>
      <c r="C780" s="24" t="s">
        <v>11</v>
      </c>
      <c r="D780" s="25"/>
      <c r="E780" s="24"/>
    </row>
    <row r="781" spans="1:6">
      <c r="A781" s="22">
        <v>2</v>
      </c>
      <c r="B781" s="23" t="s">
        <v>286</v>
      </c>
      <c r="C781" s="24" t="s">
        <v>11</v>
      </c>
      <c r="D781" s="25"/>
      <c r="E781" s="24"/>
    </row>
    <row r="782" spans="1:6">
      <c r="A782" s="22">
        <v>3</v>
      </c>
      <c r="B782" s="23" t="s">
        <v>27</v>
      </c>
      <c r="C782" s="24" t="s">
        <v>11</v>
      </c>
      <c r="D782" s="25"/>
      <c r="E782" s="24"/>
    </row>
    <row r="783" spans="1:6" ht="18.75" thickBot="1">
      <c r="A783" s="6"/>
    </row>
    <row r="784" spans="1:6" ht="72.75" thickBot="1">
      <c r="A784" s="17" t="s">
        <v>12</v>
      </c>
      <c r="B784" s="27" t="s">
        <v>9</v>
      </c>
      <c r="C784" s="27" t="s">
        <v>306</v>
      </c>
      <c r="D784" s="28" t="s">
        <v>307</v>
      </c>
    </row>
    <row r="785" spans="1:6">
      <c r="A785" s="29">
        <v>2</v>
      </c>
      <c r="B785" s="23" t="s">
        <v>25</v>
      </c>
      <c r="C785" s="23"/>
      <c r="D785" s="32">
        <v>15600</v>
      </c>
    </row>
    <row r="786" spans="1:6">
      <c r="A786" s="29">
        <v>1</v>
      </c>
      <c r="B786" s="23" t="s">
        <v>286</v>
      </c>
      <c r="C786" s="24" t="s">
        <v>11</v>
      </c>
      <c r="D786" s="34">
        <v>13333.33</v>
      </c>
    </row>
    <row r="787" spans="1:6">
      <c r="A787" s="29">
        <v>3</v>
      </c>
      <c r="B787" s="23" t="s">
        <v>27</v>
      </c>
      <c r="C787" s="23"/>
      <c r="D787" s="32">
        <v>30000</v>
      </c>
    </row>
    <row r="788" spans="1:6">
      <c r="A788" s="6"/>
      <c r="F788" s="11"/>
    </row>
    <row r="789" spans="1:6">
      <c r="B789" s="33"/>
      <c r="C789" s="33"/>
      <c r="D789" s="33"/>
    </row>
    <row r="790" spans="1:6">
      <c r="B790" s="12"/>
      <c r="C790" s="12"/>
      <c r="D790" s="12"/>
    </row>
    <row r="791" spans="1:6" ht="18.75" thickBot="1">
      <c r="A791" s="11" t="s">
        <v>222</v>
      </c>
      <c r="B791" s="12"/>
      <c r="C791" s="12"/>
      <c r="D791" s="12"/>
    </row>
    <row r="792" spans="1:6" ht="126.75" thickBot="1">
      <c r="A792" s="17" t="s">
        <v>8</v>
      </c>
      <c r="B792" s="18" t="s">
        <v>9</v>
      </c>
      <c r="C792" s="19" t="s">
        <v>304</v>
      </c>
      <c r="D792" s="20" t="s">
        <v>305</v>
      </c>
      <c r="E792" s="21" t="s">
        <v>10</v>
      </c>
    </row>
    <row r="793" spans="1:6">
      <c r="A793" s="22">
        <v>1</v>
      </c>
      <c r="B793" s="23" t="s">
        <v>22</v>
      </c>
      <c r="C793" s="24" t="s">
        <v>11</v>
      </c>
      <c r="D793" s="25"/>
      <c r="E793" s="24"/>
    </row>
    <row r="794" spans="1:6" ht="54">
      <c r="A794" s="22">
        <v>2</v>
      </c>
      <c r="B794" s="23" t="s">
        <v>23</v>
      </c>
      <c r="C794" s="24"/>
      <c r="D794" s="24" t="s">
        <v>11</v>
      </c>
      <c r="E794" s="24" t="s">
        <v>302</v>
      </c>
    </row>
    <row r="795" spans="1:6" ht="18.75" thickBot="1">
      <c r="A795" s="6"/>
    </row>
    <row r="796" spans="1:6" ht="72.75" thickBot="1">
      <c r="A796" s="17" t="s">
        <v>12</v>
      </c>
      <c r="B796" s="27" t="s">
        <v>9</v>
      </c>
      <c r="C796" s="27" t="s">
        <v>306</v>
      </c>
      <c r="D796" s="28" t="s">
        <v>307</v>
      </c>
    </row>
    <row r="797" spans="1:6">
      <c r="A797" s="29">
        <v>1</v>
      </c>
      <c r="B797" s="23" t="s">
        <v>22</v>
      </c>
      <c r="C797" s="24" t="s">
        <v>11</v>
      </c>
      <c r="D797" s="32">
        <v>17000</v>
      </c>
    </row>
    <row r="798" spans="1:6">
      <c r="A798" s="29">
        <v>2</v>
      </c>
      <c r="B798" s="23" t="s">
        <v>23</v>
      </c>
      <c r="C798" s="24"/>
      <c r="D798" s="42">
        <v>15000</v>
      </c>
    </row>
    <row r="799" spans="1:6">
      <c r="A799" s="6"/>
      <c r="F799" s="11"/>
    </row>
    <row r="800" spans="1:6">
      <c r="B800" s="33"/>
      <c r="C800" s="33"/>
      <c r="D800" s="33"/>
    </row>
    <row r="801" spans="1:6">
      <c r="B801" s="12"/>
      <c r="C801" s="12"/>
      <c r="D801" s="12"/>
    </row>
    <row r="802" spans="1:6" ht="18.75" thickBot="1">
      <c r="A802" s="11" t="s">
        <v>223</v>
      </c>
      <c r="B802" s="12"/>
      <c r="C802" s="12"/>
      <c r="D802" s="12"/>
    </row>
    <row r="803" spans="1:6" ht="126.75" thickBot="1">
      <c r="A803" s="17" t="s">
        <v>8</v>
      </c>
      <c r="B803" s="18" t="s">
        <v>9</v>
      </c>
      <c r="C803" s="19" t="s">
        <v>304</v>
      </c>
      <c r="D803" s="20" t="s">
        <v>305</v>
      </c>
      <c r="E803" s="21" t="s">
        <v>10</v>
      </c>
    </row>
    <row r="804" spans="1:6">
      <c r="A804" s="22">
        <v>1</v>
      </c>
      <c r="B804" s="23" t="s">
        <v>286</v>
      </c>
      <c r="C804" s="24" t="s">
        <v>11</v>
      </c>
      <c r="D804" s="25"/>
      <c r="E804" s="24"/>
    </row>
    <row r="805" spans="1:6">
      <c r="A805" s="22">
        <v>2</v>
      </c>
      <c r="B805" s="23" t="s">
        <v>27</v>
      </c>
      <c r="C805" s="24" t="s">
        <v>11</v>
      </c>
      <c r="D805" s="25"/>
      <c r="E805" s="24"/>
    </row>
    <row r="806" spans="1:6" ht="18.75" thickBot="1">
      <c r="A806" s="6"/>
    </row>
    <row r="807" spans="1:6" ht="72.75" thickBot="1">
      <c r="A807" s="17" t="s">
        <v>12</v>
      </c>
      <c r="B807" s="27" t="s">
        <v>9</v>
      </c>
      <c r="C807" s="27" t="s">
        <v>306</v>
      </c>
      <c r="D807" s="28" t="s">
        <v>307</v>
      </c>
    </row>
    <row r="808" spans="1:6">
      <c r="A808" s="29">
        <v>2</v>
      </c>
      <c r="B808" s="23" t="s">
        <v>286</v>
      </c>
      <c r="C808" s="23"/>
      <c r="D808" s="31">
        <v>41666.67</v>
      </c>
    </row>
    <row r="809" spans="1:6">
      <c r="A809" s="29">
        <v>1</v>
      </c>
      <c r="B809" s="23" t="s">
        <v>27</v>
      </c>
      <c r="C809" s="24" t="s">
        <v>11</v>
      </c>
      <c r="D809" s="32">
        <v>15000</v>
      </c>
    </row>
    <row r="810" spans="1:6">
      <c r="A810" s="6"/>
      <c r="F810" s="11"/>
    </row>
    <row r="811" spans="1:6">
      <c r="B811" s="33"/>
      <c r="C811" s="33"/>
      <c r="D811" s="33"/>
    </row>
    <row r="812" spans="1:6">
      <c r="B812" s="12"/>
      <c r="C812" s="12"/>
      <c r="D812" s="12"/>
    </row>
    <row r="813" spans="1:6" ht="18.75" thickBot="1">
      <c r="A813" s="11" t="s">
        <v>224</v>
      </c>
      <c r="B813" s="12"/>
      <c r="C813" s="12"/>
      <c r="D813" s="12"/>
    </row>
    <row r="814" spans="1:6" ht="126.75" thickBot="1">
      <c r="A814" s="17" t="s">
        <v>8</v>
      </c>
      <c r="B814" s="18" t="s">
        <v>9</v>
      </c>
      <c r="C814" s="19" t="s">
        <v>304</v>
      </c>
      <c r="D814" s="20" t="s">
        <v>305</v>
      </c>
      <c r="E814" s="21" t="s">
        <v>10</v>
      </c>
    </row>
    <row r="815" spans="1:6">
      <c r="A815" s="22">
        <v>1</v>
      </c>
      <c r="B815" s="23" t="s">
        <v>281</v>
      </c>
      <c r="C815" s="24" t="s">
        <v>11</v>
      </c>
      <c r="D815" s="25"/>
      <c r="E815" s="24"/>
    </row>
    <row r="816" spans="1:6">
      <c r="A816" s="22">
        <v>2</v>
      </c>
      <c r="B816" s="23" t="s">
        <v>23</v>
      </c>
      <c r="C816" s="24" t="s">
        <v>11</v>
      </c>
      <c r="D816" s="25"/>
      <c r="E816" s="24"/>
    </row>
    <row r="817" spans="1:6">
      <c r="A817" s="22">
        <v>3</v>
      </c>
      <c r="B817" s="23" t="s">
        <v>24</v>
      </c>
      <c r="C817" s="24" t="s">
        <v>11</v>
      </c>
      <c r="D817" s="25"/>
      <c r="E817" s="24"/>
    </row>
    <row r="818" spans="1:6">
      <c r="A818" s="22">
        <v>4</v>
      </c>
      <c r="B818" s="23" t="s">
        <v>284</v>
      </c>
      <c r="C818" s="24" t="s">
        <v>11</v>
      </c>
      <c r="D818" s="25"/>
      <c r="E818" s="24"/>
    </row>
    <row r="819" spans="1:6">
      <c r="A819" s="22">
        <v>5</v>
      </c>
      <c r="B819" s="23" t="s">
        <v>13</v>
      </c>
      <c r="C819" s="24" t="s">
        <v>11</v>
      </c>
      <c r="D819" s="25"/>
      <c r="E819" s="24"/>
    </row>
    <row r="820" spans="1:6">
      <c r="A820" s="22">
        <v>6</v>
      </c>
      <c r="B820" s="23" t="s">
        <v>27</v>
      </c>
      <c r="C820" s="24" t="s">
        <v>11</v>
      </c>
      <c r="D820" s="25"/>
      <c r="E820" s="24"/>
    </row>
    <row r="821" spans="1:6" ht="18.75" thickBot="1">
      <c r="A821" s="6"/>
    </row>
    <row r="822" spans="1:6" ht="72.75" thickBot="1">
      <c r="A822" s="17" t="s">
        <v>12</v>
      </c>
      <c r="B822" s="27" t="s">
        <v>9</v>
      </c>
      <c r="C822" s="27" t="s">
        <v>306</v>
      </c>
      <c r="D822" s="28" t="s">
        <v>307</v>
      </c>
    </row>
    <row r="823" spans="1:6">
      <c r="A823" s="29">
        <v>3</v>
      </c>
      <c r="B823" s="23" t="s">
        <v>281</v>
      </c>
      <c r="C823" s="23"/>
      <c r="D823" s="32">
        <v>22750</v>
      </c>
    </row>
    <row r="824" spans="1:6">
      <c r="A824" s="29">
        <v>5</v>
      </c>
      <c r="B824" s="23" t="s">
        <v>23</v>
      </c>
      <c r="C824" s="23"/>
      <c r="D824" s="32">
        <v>29750</v>
      </c>
    </row>
    <row r="825" spans="1:6">
      <c r="A825" s="29">
        <v>4</v>
      </c>
      <c r="B825" s="23" t="s">
        <v>24</v>
      </c>
      <c r="C825" s="23"/>
      <c r="D825" s="32">
        <v>26250</v>
      </c>
    </row>
    <row r="826" spans="1:6">
      <c r="A826" s="29">
        <v>2</v>
      </c>
      <c r="B826" s="23" t="s">
        <v>284</v>
      </c>
      <c r="C826" s="23"/>
      <c r="D826" s="32">
        <v>21000</v>
      </c>
    </row>
    <row r="827" spans="1:6">
      <c r="A827" s="29">
        <v>1</v>
      </c>
      <c r="B827" s="23" t="s">
        <v>13</v>
      </c>
      <c r="C827" s="24" t="s">
        <v>11</v>
      </c>
      <c r="D827" s="34">
        <v>15400</v>
      </c>
    </row>
    <row r="828" spans="1:6">
      <c r="A828" s="29">
        <v>6</v>
      </c>
      <c r="B828" s="23" t="s">
        <v>27</v>
      </c>
      <c r="C828" s="23"/>
      <c r="D828" s="32">
        <v>42000</v>
      </c>
    </row>
    <row r="829" spans="1:6">
      <c r="A829" s="6"/>
      <c r="F829" s="11"/>
    </row>
    <row r="830" spans="1:6">
      <c r="B830" s="33"/>
      <c r="C830" s="33"/>
      <c r="D830" s="33"/>
    </row>
    <row r="831" spans="1:6">
      <c r="B831" s="12"/>
      <c r="C831" s="12"/>
      <c r="D831" s="12"/>
    </row>
    <row r="832" spans="1:6" ht="18.75" thickBot="1">
      <c r="A832" s="11" t="s">
        <v>225</v>
      </c>
      <c r="B832" s="12"/>
      <c r="C832" s="12"/>
      <c r="D832" s="12"/>
    </row>
    <row r="833" spans="1:6" ht="126.75" thickBot="1">
      <c r="A833" s="17" t="s">
        <v>8</v>
      </c>
      <c r="B833" s="18" t="s">
        <v>9</v>
      </c>
      <c r="C833" s="19" t="s">
        <v>304</v>
      </c>
      <c r="D833" s="20" t="s">
        <v>305</v>
      </c>
      <c r="E833" s="21" t="s">
        <v>10</v>
      </c>
    </row>
    <row r="834" spans="1:6">
      <c r="A834" s="22">
        <v>1</v>
      </c>
      <c r="B834" s="23" t="s">
        <v>281</v>
      </c>
      <c r="C834" s="24" t="s">
        <v>11</v>
      </c>
      <c r="D834" s="25"/>
      <c r="E834" s="24"/>
    </row>
    <row r="835" spans="1:6">
      <c r="A835" s="22">
        <v>2</v>
      </c>
      <c r="B835" s="23" t="s">
        <v>288</v>
      </c>
      <c r="C835" s="24" t="s">
        <v>11</v>
      </c>
      <c r="D835" s="25"/>
      <c r="E835" s="24"/>
    </row>
    <row r="836" spans="1:6">
      <c r="A836" s="22">
        <v>3</v>
      </c>
      <c r="B836" s="23" t="s">
        <v>28</v>
      </c>
      <c r="C836" s="24" t="s">
        <v>11</v>
      </c>
      <c r="D836" s="25"/>
      <c r="E836" s="24"/>
    </row>
    <row r="837" spans="1:6">
      <c r="A837" s="22">
        <v>4</v>
      </c>
      <c r="B837" s="26" t="s">
        <v>289</v>
      </c>
      <c r="C837" s="24" t="s">
        <v>11</v>
      </c>
      <c r="D837" s="25"/>
      <c r="E837" s="24"/>
    </row>
    <row r="838" spans="1:6" ht="18.75" thickBot="1">
      <c r="A838" s="6"/>
    </row>
    <row r="839" spans="1:6" ht="72.75" thickBot="1">
      <c r="A839" s="17" t="s">
        <v>12</v>
      </c>
      <c r="B839" s="27" t="s">
        <v>9</v>
      </c>
      <c r="C839" s="27" t="s">
        <v>306</v>
      </c>
      <c r="D839" s="28" t="s">
        <v>307</v>
      </c>
    </row>
    <row r="840" spans="1:6">
      <c r="A840" s="29">
        <v>1</v>
      </c>
      <c r="B840" s="23" t="s">
        <v>281</v>
      </c>
      <c r="C840" s="24" t="s">
        <v>11</v>
      </c>
      <c r="D840" s="32">
        <v>26250</v>
      </c>
    </row>
    <row r="841" spans="1:6">
      <c r="A841" s="29">
        <v>3</v>
      </c>
      <c r="B841" s="23" t="s">
        <v>288</v>
      </c>
      <c r="C841" s="23"/>
      <c r="D841" s="32">
        <v>38500</v>
      </c>
    </row>
    <row r="842" spans="1:6">
      <c r="A842" s="29">
        <v>4</v>
      </c>
      <c r="B842" s="23" t="s">
        <v>28</v>
      </c>
      <c r="C842" s="23"/>
      <c r="D842" s="32">
        <v>43400</v>
      </c>
    </row>
    <row r="843" spans="1:6">
      <c r="A843" s="29">
        <v>2</v>
      </c>
      <c r="B843" s="26" t="s">
        <v>289</v>
      </c>
      <c r="C843" s="22"/>
      <c r="D843" s="32">
        <v>33250</v>
      </c>
    </row>
    <row r="844" spans="1:6">
      <c r="A844" s="6"/>
      <c r="F844" s="11"/>
    </row>
    <row r="845" spans="1:6">
      <c r="B845" s="33"/>
      <c r="C845" s="33"/>
      <c r="D845" s="33"/>
    </row>
    <row r="846" spans="1:6">
      <c r="B846" s="12"/>
      <c r="C846" s="12"/>
      <c r="D846" s="12"/>
    </row>
    <row r="847" spans="1:6" ht="18.75" thickBot="1">
      <c r="A847" s="11" t="s">
        <v>226</v>
      </c>
      <c r="B847" s="12"/>
      <c r="C847" s="12"/>
      <c r="D847" s="12"/>
    </row>
    <row r="848" spans="1:6" ht="126.75" thickBot="1">
      <c r="A848" s="17" t="s">
        <v>8</v>
      </c>
      <c r="B848" s="18" t="s">
        <v>9</v>
      </c>
      <c r="C848" s="19" t="s">
        <v>304</v>
      </c>
      <c r="D848" s="20" t="s">
        <v>305</v>
      </c>
      <c r="E848" s="21" t="s">
        <v>10</v>
      </c>
    </row>
    <row r="849" spans="1:6">
      <c r="A849" s="22">
        <v>1</v>
      </c>
      <c r="B849" s="23" t="s">
        <v>23</v>
      </c>
      <c r="C849" s="24" t="s">
        <v>11</v>
      </c>
      <c r="D849" s="25"/>
      <c r="E849" s="24"/>
    </row>
    <row r="850" spans="1:6">
      <c r="A850" s="22">
        <v>2</v>
      </c>
      <c r="B850" s="23" t="s">
        <v>25</v>
      </c>
      <c r="C850" s="24" t="s">
        <v>11</v>
      </c>
      <c r="D850" s="25"/>
      <c r="E850" s="24"/>
    </row>
    <row r="851" spans="1:6">
      <c r="A851" s="22">
        <v>3</v>
      </c>
      <c r="B851" s="23" t="s">
        <v>27</v>
      </c>
      <c r="C851" s="24" t="s">
        <v>11</v>
      </c>
      <c r="D851" s="25"/>
      <c r="E851" s="24"/>
    </row>
    <row r="852" spans="1:6" ht="18.75" thickBot="1">
      <c r="A852" s="6"/>
    </row>
    <row r="853" spans="1:6" ht="72.75" thickBot="1">
      <c r="A853" s="17" t="s">
        <v>12</v>
      </c>
      <c r="B853" s="27" t="s">
        <v>9</v>
      </c>
      <c r="C853" s="27" t="s">
        <v>306</v>
      </c>
      <c r="D853" s="28" t="s">
        <v>307</v>
      </c>
    </row>
    <row r="854" spans="1:6">
      <c r="A854" s="29">
        <v>3</v>
      </c>
      <c r="B854" s="23" t="s">
        <v>23</v>
      </c>
      <c r="C854" s="23"/>
      <c r="D854" s="32">
        <v>7000</v>
      </c>
    </row>
    <row r="855" spans="1:6">
      <c r="A855" s="29">
        <v>1</v>
      </c>
      <c r="B855" s="23" t="s">
        <v>25</v>
      </c>
      <c r="C855" s="24" t="s">
        <v>11</v>
      </c>
      <c r="D855" s="32">
        <v>1895</v>
      </c>
    </row>
    <row r="856" spans="1:6">
      <c r="A856" s="29">
        <v>2</v>
      </c>
      <c r="B856" s="23" t="s">
        <v>27</v>
      </c>
      <c r="C856" s="23"/>
      <c r="D856" s="32">
        <v>2500</v>
      </c>
    </row>
    <row r="857" spans="1:6">
      <c r="A857" s="6"/>
      <c r="F857" s="11"/>
    </row>
    <row r="858" spans="1:6">
      <c r="B858" s="33"/>
      <c r="C858" s="33"/>
      <c r="D858" s="33"/>
    </row>
    <row r="859" spans="1:6">
      <c r="B859" s="12"/>
      <c r="C859" s="12"/>
      <c r="D859" s="12"/>
    </row>
    <row r="860" spans="1:6" ht="18.75" thickBot="1">
      <c r="A860" s="11" t="s">
        <v>227</v>
      </c>
      <c r="B860" s="12"/>
      <c r="C860" s="12"/>
      <c r="D860" s="12"/>
    </row>
    <row r="861" spans="1:6" ht="126.75" thickBot="1">
      <c r="A861" s="17" t="s">
        <v>8</v>
      </c>
      <c r="B861" s="18" t="s">
        <v>9</v>
      </c>
      <c r="C861" s="19" t="s">
        <v>304</v>
      </c>
      <c r="D861" s="20" t="s">
        <v>305</v>
      </c>
      <c r="E861" s="21" t="s">
        <v>10</v>
      </c>
    </row>
    <row r="862" spans="1:6">
      <c r="A862" s="22">
        <v>1</v>
      </c>
      <c r="B862" s="23" t="s">
        <v>27</v>
      </c>
      <c r="C862" s="24" t="s">
        <v>11</v>
      </c>
      <c r="D862" s="25"/>
      <c r="E862" s="24"/>
    </row>
    <row r="863" spans="1:6" ht="18.75" thickBot="1">
      <c r="A863" s="6"/>
    </row>
    <row r="864" spans="1:6" ht="72.75" thickBot="1">
      <c r="A864" s="17" t="s">
        <v>12</v>
      </c>
      <c r="B864" s="27" t="s">
        <v>9</v>
      </c>
      <c r="C864" s="27" t="s">
        <v>306</v>
      </c>
      <c r="D864" s="28" t="s">
        <v>307</v>
      </c>
    </row>
    <row r="865" spans="1:6">
      <c r="A865" s="29">
        <v>1</v>
      </c>
      <c r="B865" s="23" t="s">
        <v>27</v>
      </c>
      <c r="C865" s="24" t="s">
        <v>11</v>
      </c>
      <c r="D865" s="32">
        <v>99000</v>
      </c>
    </row>
    <row r="866" spans="1:6">
      <c r="A866" s="6"/>
      <c r="F866" s="11"/>
    </row>
    <row r="867" spans="1:6">
      <c r="B867" s="33"/>
      <c r="C867" s="33"/>
      <c r="D867" s="33"/>
    </row>
    <row r="868" spans="1:6">
      <c r="B868" s="12"/>
      <c r="C868" s="12"/>
      <c r="D868" s="12"/>
    </row>
    <row r="869" spans="1:6" ht="18.75" thickBot="1">
      <c r="A869" s="11" t="s">
        <v>228</v>
      </c>
      <c r="B869" s="12"/>
      <c r="C869" s="12"/>
      <c r="D869" s="12"/>
    </row>
    <row r="870" spans="1:6" ht="126.75" thickBot="1">
      <c r="A870" s="17" t="s">
        <v>8</v>
      </c>
      <c r="B870" s="18" t="s">
        <v>9</v>
      </c>
      <c r="C870" s="19" t="s">
        <v>304</v>
      </c>
      <c r="D870" s="20" t="s">
        <v>305</v>
      </c>
      <c r="E870" s="21" t="s">
        <v>10</v>
      </c>
    </row>
    <row r="871" spans="1:6">
      <c r="A871" s="22">
        <v>1</v>
      </c>
      <c r="B871" s="26" t="s">
        <v>289</v>
      </c>
      <c r="C871" s="24" t="s">
        <v>11</v>
      </c>
      <c r="D871" s="25"/>
      <c r="E871" s="24"/>
    </row>
    <row r="872" spans="1:6" ht="18.75" thickBot="1">
      <c r="A872" s="6"/>
    </row>
    <row r="873" spans="1:6" ht="72.75" thickBot="1">
      <c r="A873" s="17" t="s">
        <v>12</v>
      </c>
      <c r="B873" s="27" t="s">
        <v>9</v>
      </c>
      <c r="C873" s="27" t="s">
        <v>306</v>
      </c>
      <c r="D873" s="28" t="s">
        <v>307</v>
      </c>
    </row>
    <row r="874" spans="1:6">
      <c r="A874" s="29">
        <v>1</v>
      </c>
      <c r="B874" s="26" t="s">
        <v>289</v>
      </c>
      <c r="C874" s="24" t="s">
        <v>11</v>
      </c>
      <c r="D874" s="32">
        <v>60000</v>
      </c>
    </row>
    <row r="875" spans="1:6">
      <c r="A875" s="6"/>
      <c r="F875" s="11"/>
    </row>
    <row r="876" spans="1:6">
      <c r="B876" s="33"/>
      <c r="C876" s="33"/>
      <c r="D876" s="33"/>
    </row>
    <row r="877" spans="1:6">
      <c r="B877" s="12"/>
      <c r="C877" s="12"/>
      <c r="D877" s="12"/>
    </row>
    <row r="878" spans="1:6" ht="18.75" thickBot="1">
      <c r="A878" s="11" t="s">
        <v>229</v>
      </c>
      <c r="B878" s="12"/>
      <c r="C878" s="12"/>
      <c r="D878" s="12"/>
    </row>
    <row r="879" spans="1:6" ht="126.75" thickBot="1">
      <c r="A879" s="17" t="s">
        <v>8</v>
      </c>
      <c r="B879" s="18" t="s">
        <v>9</v>
      </c>
      <c r="C879" s="19" t="s">
        <v>304</v>
      </c>
      <c r="D879" s="20" t="s">
        <v>305</v>
      </c>
      <c r="E879" s="21" t="s">
        <v>10</v>
      </c>
    </row>
    <row r="880" spans="1:6">
      <c r="A880" s="22">
        <v>1</v>
      </c>
      <c r="B880" s="23" t="s">
        <v>281</v>
      </c>
      <c r="C880" s="24" t="s">
        <v>11</v>
      </c>
      <c r="D880" s="25"/>
      <c r="E880" s="24"/>
    </row>
    <row r="881" spans="1:6">
      <c r="A881" s="22">
        <v>2</v>
      </c>
      <c r="B881" s="23" t="s">
        <v>28</v>
      </c>
      <c r="C881" s="24" t="s">
        <v>11</v>
      </c>
      <c r="D881" s="25"/>
      <c r="E881" s="24"/>
    </row>
    <row r="882" spans="1:6">
      <c r="A882" s="22">
        <v>3</v>
      </c>
      <c r="B882" s="26" t="s">
        <v>289</v>
      </c>
      <c r="C882" s="24" t="s">
        <v>11</v>
      </c>
      <c r="D882" s="25"/>
      <c r="E882" s="24"/>
    </row>
    <row r="883" spans="1:6" ht="18.75" thickBot="1">
      <c r="A883" s="6"/>
    </row>
    <row r="884" spans="1:6" ht="72.75" thickBot="1">
      <c r="A884" s="17" t="s">
        <v>12</v>
      </c>
      <c r="B884" s="27" t="s">
        <v>9</v>
      </c>
      <c r="C884" s="27" t="s">
        <v>306</v>
      </c>
      <c r="D884" s="28" t="s">
        <v>307</v>
      </c>
    </row>
    <row r="885" spans="1:6">
      <c r="A885" s="29">
        <v>1</v>
      </c>
      <c r="B885" s="23" t="s">
        <v>281</v>
      </c>
      <c r="C885" s="24" t="s">
        <v>11</v>
      </c>
      <c r="D885" s="32">
        <v>9400</v>
      </c>
    </row>
    <row r="886" spans="1:6">
      <c r="A886" s="29">
        <v>2</v>
      </c>
      <c r="B886" s="23" t="s">
        <v>28</v>
      </c>
      <c r="C886" s="23"/>
      <c r="D886" s="32">
        <v>11360</v>
      </c>
    </row>
    <row r="887" spans="1:6">
      <c r="A887" s="29">
        <v>3</v>
      </c>
      <c r="B887" s="26" t="s">
        <v>289</v>
      </c>
      <c r="C887" s="22"/>
      <c r="D887" s="32">
        <v>15940</v>
      </c>
    </row>
    <row r="888" spans="1:6">
      <c r="A888" s="6"/>
      <c r="F888" s="11"/>
    </row>
    <row r="889" spans="1:6">
      <c r="B889" s="33"/>
      <c r="C889" s="33"/>
      <c r="D889" s="33"/>
    </row>
    <row r="890" spans="1:6">
      <c r="B890" s="12"/>
      <c r="C890" s="12"/>
      <c r="D890" s="12"/>
    </row>
    <row r="891" spans="1:6" ht="18.75" thickBot="1">
      <c r="A891" s="11" t="s">
        <v>230</v>
      </c>
      <c r="B891" s="12"/>
      <c r="C891" s="12"/>
      <c r="D891" s="12"/>
    </row>
    <row r="892" spans="1:6" ht="126.75" thickBot="1">
      <c r="A892" s="17" t="s">
        <v>8</v>
      </c>
      <c r="B892" s="18" t="s">
        <v>9</v>
      </c>
      <c r="C892" s="19" t="s">
        <v>304</v>
      </c>
      <c r="D892" s="20" t="s">
        <v>305</v>
      </c>
      <c r="E892" s="21" t="s">
        <v>10</v>
      </c>
    </row>
    <row r="893" spans="1:6">
      <c r="A893" s="22">
        <v>1</v>
      </c>
      <c r="B893" s="23" t="s">
        <v>281</v>
      </c>
      <c r="C893" s="24" t="s">
        <v>11</v>
      </c>
      <c r="D893" s="25"/>
      <c r="E893" s="24"/>
    </row>
    <row r="894" spans="1:6">
      <c r="A894" s="22">
        <v>2</v>
      </c>
      <c r="B894" s="23" t="s">
        <v>13</v>
      </c>
      <c r="C894" s="24" t="s">
        <v>11</v>
      </c>
      <c r="D894" s="25"/>
      <c r="E894" s="24"/>
    </row>
    <row r="895" spans="1:6">
      <c r="A895" s="22">
        <v>3</v>
      </c>
      <c r="B895" s="23" t="s">
        <v>288</v>
      </c>
      <c r="C895" s="24" t="s">
        <v>11</v>
      </c>
      <c r="D895" s="25"/>
      <c r="E895" s="24"/>
    </row>
    <row r="896" spans="1:6">
      <c r="A896" s="22">
        <v>4</v>
      </c>
      <c r="B896" s="23" t="s">
        <v>28</v>
      </c>
      <c r="C896" s="24" t="s">
        <v>11</v>
      </c>
      <c r="D896" s="25"/>
      <c r="E896" s="24"/>
    </row>
    <row r="897" spans="1:6">
      <c r="A897" s="22">
        <v>5</v>
      </c>
      <c r="B897" s="26" t="s">
        <v>289</v>
      </c>
      <c r="C897" s="24" t="s">
        <v>11</v>
      </c>
      <c r="D897" s="25"/>
      <c r="E897" s="24"/>
    </row>
    <row r="898" spans="1:6" ht="18.75" thickBot="1">
      <c r="A898" s="6"/>
    </row>
    <row r="899" spans="1:6" ht="72.75" thickBot="1">
      <c r="A899" s="17" t="s">
        <v>12</v>
      </c>
      <c r="B899" s="27" t="s">
        <v>9</v>
      </c>
      <c r="C899" s="27" t="s">
        <v>306</v>
      </c>
      <c r="D899" s="28" t="s">
        <v>307</v>
      </c>
    </row>
    <row r="900" spans="1:6">
      <c r="A900" s="29">
        <v>4</v>
      </c>
      <c r="B900" s="23" t="s">
        <v>281</v>
      </c>
      <c r="C900" s="23"/>
      <c r="D900" s="32">
        <v>32400</v>
      </c>
    </row>
    <row r="901" spans="1:6">
      <c r="A901" s="29">
        <v>5</v>
      </c>
      <c r="B901" s="23" t="s">
        <v>13</v>
      </c>
      <c r="C901" s="23"/>
      <c r="D901" s="34">
        <v>32640</v>
      </c>
    </row>
    <row r="902" spans="1:6">
      <c r="A902" s="29">
        <v>2</v>
      </c>
      <c r="B902" s="23" t="s">
        <v>288</v>
      </c>
      <c r="C902" s="23"/>
      <c r="D902" s="32">
        <v>28800</v>
      </c>
    </row>
    <row r="903" spans="1:6">
      <c r="A903" s="29">
        <v>3</v>
      </c>
      <c r="B903" s="23" t="s">
        <v>28</v>
      </c>
      <c r="C903" s="23"/>
      <c r="D903" s="32">
        <v>32160</v>
      </c>
    </row>
    <row r="904" spans="1:6">
      <c r="A904" s="29">
        <v>1</v>
      </c>
      <c r="B904" s="26" t="s">
        <v>289</v>
      </c>
      <c r="C904" s="24" t="s">
        <v>11</v>
      </c>
      <c r="D904" s="32">
        <v>28080</v>
      </c>
    </row>
    <row r="905" spans="1:6">
      <c r="A905" s="6"/>
      <c r="F905" s="11"/>
    </row>
    <row r="906" spans="1:6">
      <c r="B906" s="33"/>
      <c r="C906" s="33"/>
      <c r="D906" s="33"/>
    </row>
    <row r="907" spans="1:6">
      <c r="B907" s="12"/>
      <c r="C907" s="12"/>
      <c r="D907" s="12"/>
    </row>
    <row r="908" spans="1:6" ht="18.75" thickBot="1">
      <c r="A908" s="11" t="s">
        <v>231</v>
      </c>
      <c r="B908" s="12"/>
      <c r="C908" s="12"/>
      <c r="D908" s="12"/>
    </row>
    <row r="909" spans="1:6" ht="126.75" thickBot="1">
      <c r="A909" s="17" t="s">
        <v>8</v>
      </c>
      <c r="B909" s="18" t="s">
        <v>9</v>
      </c>
      <c r="C909" s="19" t="s">
        <v>304</v>
      </c>
      <c r="D909" s="20" t="s">
        <v>305</v>
      </c>
      <c r="E909" s="21" t="s">
        <v>10</v>
      </c>
    </row>
    <row r="910" spans="1:6">
      <c r="A910" s="22">
        <v>1</v>
      </c>
      <c r="B910" s="23" t="s">
        <v>281</v>
      </c>
      <c r="C910" s="24" t="s">
        <v>11</v>
      </c>
      <c r="D910" s="25"/>
      <c r="E910" s="24"/>
    </row>
    <row r="911" spans="1:6">
      <c r="A911" s="22">
        <v>2</v>
      </c>
      <c r="B911" s="23" t="s">
        <v>13</v>
      </c>
      <c r="C911" s="24" t="s">
        <v>11</v>
      </c>
      <c r="D911" s="25"/>
      <c r="E911" s="24"/>
    </row>
    <row r="912" spans="1:6">
      <c r="A912" s="22">
        <v>3</v>
      </c>
      <c r="B912" s="23" t="s">
        <v>288</v>
      </c>
      <c r="C912" s="24" t="s">
        <v>11</v>
      </c>
      <c r="D912" s="25"/>
      <c r="E912" s="24"/>
    </row>
    <row r="913" spans="1:6">
      <c r="A913" s="22">
        <v>4</v>
      </c>
      <c r="B913" s="23" t="s">
        <v>28</v>
      </c>
      <c r="C913" s="24" t="s">
        <v>11</v>
      </c>
      <c r="D913" s="25"/>
      <c r="E913" s="24"/>
    </row>
    <row r="914" spans="1:6">
      <c r="A914" s="22">
        <v>5</v>
      </c>
      <c r="B914" s="26" t="s">
        <v>289</v>
      </c>
      <c r="C914" s="24" t="s">
        <v>11</v>
      </c>
      <c r="D914" s="25"/>
      <c r="E914" s="24"/>
    </row>
    <row r="915" spans="1:6" ht="18.75" thickBot="1">
      <c r="A915" s="6"/>
    </row>
    <row r="916" spans="1:6" ht="72.75" thickBot="1">
      <c r="A916" s="17" t="s">
        <v>12</v>
      </c>
      <c r="B916" s="27" t="s">
        <v>9</v>
      </c>
      <c r="C916" s="27" t="s">
        <v>306</v>
      </c>
      <c r="D916" s="28" t="s">
        <v>307</v>
      </c>
    </row>
    <row r="917" spans="1:6">
      <c r="A917" s="29">
        <v>5</v>
      </c>
      <c r="B917" s="23" t="s">
        <v>281</v>
      </c>
      <c r="C917" s="23"/>
      <c r="D917" s="32">
        <v>263250</v>
      </c>
    </row>
    <row r="918" spans="1:6">
      <c r="A918" s="29">
        <v>3</v>
      </c>
      <c r="B918" s="23" t="s">
        <v>13</v>
      </c>
      <c r="C918" s="23"/>
      <c r="D918" s="34">
        <v>253500</v>
      </c>
    </row>
    <row r="919" spans="1:6">
      <c r="A919" s="29">
        <v>2</v>
      </c>
      <c r="B919" s="23" t="s">
        <v>288</v>
      </c>
      <c r="C919" s="23"/>
      <c r="D919" s="32">
        <v>234000</v>
      </c>
    </row>
    <row r="920" spans="1:6">
      <c r="A920" s="29">
        <v>4</v>
      </c>
      <c r="B920" s="23" t="s">
        <v>28</v>
      </c>
      <c r="C920" s="23"/>
      <c r="D920" s="32">
        <v>261300</v>
      </c>
    </row>
    <row r="921" spans="1:6">
      <c r="A921" s="29">
        <v>1</v>
      </c>
      <c r="B921" s="26" t="s">
        <v>289</v>
      </c>
      <c r="C921" s="24" t="s">
        <v>11</v>
      </c>
      <c r="D921" s="32">
        <v>230100</v>
      </c>
    </row>
    <row r="922" spans="1:6">
      <c r="A922" s="6"/>
      <c r="F922" s="11"/>
    </row>
    <row r="923" spans="1:6">
      <c r="B923" s="33"/>
      <c r="C923" s="33"/>
      <c r="D923" s="33"/>
    </row>
    <row r="924" spans="1:6">
      <c r="B924" s="12"/>
      <c r="C924" s="12"/>
      <c r="D924" s="12"/>
    </row>
    <row r="925" spans="1:6" ht="18.75" thickBot="1">
      <c r="A925" s="11" t="s">
        <v>232</v>
      </c>
      <c r="B925" s="12"/>
      <c r="C925" s="12"/>
      <c r="D925" s="12"/>
    </row>
    <row r="926" spans="1:6" ht="126.75" thickBot="1">
      <c r="A926" s="17" t="s">
        <v>8</v>
      </c>
      <c r="B926" s="18" t="s">
        <v>9</v>
      </c>
      <c r="C926" s="19" t="s">
        <v>304</v>
      </c>
      <c r="D926" s="20" t="s">
        <v>305</v>
      </c>
      <c r="E926" s="21" t="s">
        <v>10</v>
      </c>
    </row>
    <row r="927" spans="1:6">
      <c r="A927" s="22">
        <v>1</v>
      </c>
      <c r="B927" s="23" t="s">
        <v>281</v>
      </c>
      <c r="C927" s="24" t="s">
        <v>11</v>
      </c>
      <c r="D927" s="25"/>
      <c r="E927" s="24"/>
    </row>
    <row r="928" spans="1:6">
      <c r="A928" s="22">
        <v>2</v>
      </c>
      <c r="B928" s="23" t="s">
        <v>13</v>
      </c>
      <c r="C928" s="24" t="s">
        <v>11</v>
      </c>
      <c r="D928" s="25"/>
      <c r="E928" s="24"/>
    </row>
    <row r="929" spans="1:6">
      <c r="A929" s="22">
        <v>3</v>
      </c>
      <c r="B929" s="23" t="s">
        <v>288</v>
      </c>
      <c r="C929" s="24" t="s">
        <v>11</v>
      </c>
      <c r="D929" s="25"/>
      <c r="E929" s="24"/>
    </row>
    <row r="930" spans="1:6">
      <c r="A930" s="22">
        <v>4</v>
      </c>
      <c r="B930" s="23" t="s">
        <v>28</v>
      </c>
      <c r="C930" s="24" t="s">
        <v>11</v>
      </c>
      <c r="D930" s="25"/>
      <c r="E930" s="24"/>
    </row>
    <row r="931" spans="1:6">
      <c r="A931" s="22">
        <v>5</v>
      </c>
      <c r="B931" s="26" t="s">
        <v>289</v>
      </c>
      <c r="C931" s="24" t="s">
        <v>11</v>
      </c>
      <c r="D931" s="25"/>
      <c r="E931" s="24"/>
    </row>
    <row r="932" spans="1:6" ht="18.75" thickBot="1">
      <c r="A932" s="6"/>
    </row>
    <row r="933" spans="1:6" ht="72.75" thickBot="1">
      <c r="A933" s="17" t="s">
        <v>12</v>
      </c>
      <c r="B933" s="27" t="s">
        <v>9</v>
      </c>
      <c r="C933" s="27" t="s">
        <v>306</v>
      </c>
      <c r="D933" s="28" t="s">
        <v>307</v>
      </c>
    </row>
    <row r="934" spans="1:6">
      <c r="A934" s="29">
        <v>5</v>
      </c>
      <c r="B934" s="23" t="s">
        <v>281</v>
      </c>
      <c r="C934" s="23"/>
      <c r="D934" s="32">
        <v>49450</v>
      </c>
    </row>
    <row r="935" spans="1:6">
      <c r="A935" s="29">
        <v>4</v>
      </c>
      <c r="B935" s="23" t="s">
        <v>13</v>
      </c>
      <c r="C935" s="23"/>
      <c r="D935" s="34">
        <v>48300</v>
      </c>
    </row>
    <row r="936" spans="1:6">
      <c r="A936" s="29">
        <v>2</v>
      </c>
      <c r="B936" s="23" t="s">
        <v>288</v>
      </c>
      <c r="C936" s="23"/>
      <c r="D936" s="32">
        <v>43700</v>
      </c>
    </row>
    <row r="937" spans="1:6">
      <c r="A937" s="29">
        <v>1</v>
      </c>
      <c r="B937" s="23" t="s">
        <v>28</v>
      </c>
      <c r="C937" s="24" t="s">
        <v>11</v>
      </c>
      <c r="D937" s="32">
        <v>42320</v>
      </c>
    </row>
    <row r="938" spans="1:6">
      <c r="A938" s="29">
        <v>3</v>
      </c>
      <c r="B938" s="26" t="s">
        <v>289</v>
      </c>
      <c r="C938" s="22"/>
      <c r="D938" s="32">
        <v>44160</v>
      </c>
    </row>
    <row r="939" spans="1:6">
      <c r="A939" s="6"/>
      <c r="F939" s="11"/>
    </row>
    <row r="940" spans="1:6">
      <c r="B940" s="33"/>
      <c r="C940" s="33"/>
      <c r="D940" s="33"/>
    </row>
    <row r="941" spans="1:6">
      <c r="B941" s="12"/>
      <c r="C941" s="12"/>
      <c r="D941" s="12"/>
    </row>
    <row r="942" spans="1:6" ht="18.75" thickBot="1">
      <c r="A942" s="11" t="s">
        <v>233</v>
      </c>
      <c r="B942" s="12"/>
      <c r="C942" s="12"/>
      <c r="D942" s="12"/>
    </row>
    <row r="943" spans="1:6" ht="126.75" thickBot="1">
      <c r="A943" s="17" t="s">
        <v>8</v>
      </c>
      <c r="B943" s="18" t="s">
        <v>9</v>
      </c>
      <c r="C943" s="19" t="s">
        <v>304</v>
      </c>
      <c r="D943" s="20" t="s">
        <v>305</v>
      </c>
      <c r="E943" s="21" t="s">
        <v>10</v>
      </c>
    </row>
    <row r="944" spans="1:6">
      <c r="A944" s="22">
        <v>1</v>
      </c>
      <c r="B944" s="23" t="s">
        <v>281</v>
      </c>
      <c r="C944" s="24" t="s">
        <v>11</v>
      </c>
      <c r="D944" s="25"/>
      <c r="E944" s="24"/>
    </row>
    <row r="945" spans="1:6">
      <c r="A945" s="22">
        <v>2</v>
      </c>
      <c r="B945" s="23" t="s">
        <v>13</v>
      </c>
      <c r="C945" s="24" t="s">
        <v>11</v>
      </c>
      <c r="D945" s="25"/>
      <c r="E945" s="24"/>
    </row>
    <row r="946" spans="1:6">
      <c r="A946" s="22">
        <v>3</v>
      </c>
      <c r="B946" s="23" t="s">
        <v>288</v>
      </c>
      <c r="C946" s="24" t="s">
        <v>11</v>
      </c>
      <c r="D946" s="25"/>
      <c r="E946" s="24"/>
    </row>
    <row r="947" spans="1:6">
      <c r="A947" s="22">
        <v>4</v>
      </c>
      <c r="B947" s="23" t="s">
        <v>28</v>
      </c>
      <c r="C947" s="24" t="s">
        <v>11</v>
      </c>
      <c r="D947" s="25"/>
      <c r="E947" s="24"/>
    </row>
    <row r="948" spans="1:6">
      <c r="A948" s="22">
        <v>5</v>
      </c>
      <c r="B948" s="26" t="s">
        <v>289</v>
      </c>
      <c r="C948" s="24" t="s">
        <v>11</v>
      </c>
      <c r="D948" s="25"/>
      <c r="E948" s="24"/>
    </row>
    <row r="949" spans="1:6" ht="18.75" thickBot="1">
      <c r="A949" s="6"/>
    </row>
    <row r="950" spans="1:6" ht="72.75" thickBot="1">
      <c r="A950" s="17" t="s">
        <v>12</v>
      </c>
      <c r="B950" s="27" t="s">
        <v>9</v>
      </c>
      <c r="C950" s="27" t="s">
        <v>306</v>
      </c>
      <c r="D950" s="28" t="s">
        <v>307</v>
      </c>
    </row>
    <row r="951" spans="1:6">
      <c r="A951" s="29">
        <v>4</v>
      </c>
      <c r="B951" s="23" t="s">
        <v>281</v>
      </c>
      <c r="C951" s="23"/>
      <c r="D951" s="32">
        <v>6400</v>
      </c>
    </row>
    <row r="952" spans="1:6">
      <c r="A952" s="29">
        <v>3</v>
      </c>
      <c r="B952" s="23" t="s">
        <v>13</v>
      </c>
      <c r="C952" s="23"/>
      <c r="D952" s="34">
        <v>6400</v>
      </c>
    </row>
    <row r="953" spans="1:6">
      <c r="A953" s="29">
        <v>5</v>
      </c>
      <c r="B953" s="23" t="s">
        <v>288</v>
      </c>
      <c r="C953" s="23"/>
      <c r="D953" s="32">
        <v>6800</v>
      </c>
    </row>
    <row r="954" spans="1:6">
      <c r="A954" s="29">
        <v>1</v>
      </c>
      <c r="B954" s="23" t="s">
        <v>28</v>
      </c>
      <c r="C954" s="24" t="s">
        <v>11</v>
      </c>
      <c r="D954" s="32">
        <v>5600</v>
      </c>
    </row>
    <row r="955" spans="1:6">
      <c r="A955" s="29">
        <v>2</v>
      </c>
      <c r="B955" s="26" t="s">
        <v>289</v>
      </c>
      <c r="C955" s="22"/>
      <c r="D955" s="32">
        <v>5760</v>
      </c>
    </row>
    <row r="956" spans="1:6">
      <c r="A956" s="6"/>
      <c r="F956" s="11"/>
    </row>
    <row r="957" spans="1:6">
      <c r="B957" s="33"/>
      <c r="C957" s="33"/>
      <c r="D957" s="33"/>
    </row>
    <row r="958" spans="1:6">
      <c r="B958" s="12"/>
      <c r="C958" s="12"/>
      <c r="D958" s="12"/>
    </row>
    <row r="959" spans="1:6" ht="18.75" thickBot="1">
      <c r="A959" s="11" t="s">
        <v>234</v>
      </c>
      <c r="B959" s="12"/>
      <c r="C959" s="12"/>
      <c r="D959" s="12"/>
    </row>
    <row r="960" spans="1:6" ht="126.75" thickBot="1">
      <c r="A960" s="17" t="s">
        <v>8</v>
      </c>
      <c r="B960" s="18" t="s">
        <v>9</v>
      </c>
      <c r="C960" s="19" t="s">
        <v>304</v>
      </c>
      <c r="D960" s="20" t="s">
        <v>305</v>
      </c>
      <c r="E960" s="21" t="s">
        <v>10</v>
      </c>
    </row>
    <row r="961" spans="1:6">
      <c r="A961" s="22">
        <v>1</v>
      </c>
      <c r="B961" s="23" t="s">
        <v>281</v>
      </c>
      <c r="C961" s="24" t="s">
        <v>11</v>
      </c>
      <c r="D961" s="25"/>
      <c r="E961" s="24"/>
    </row>
    <row r="962" spans="1:6">
      <c r="A962" s="22">
        <v>2</v>
      </c>
      <c r="B962" s="26" t="s">
        <v>289</v>
      </c>
      <c r="C962" s="24" t="s">
        <v>11</v>
      </c>
      <c r="D962" s="25"/>
      <c r="E962" s="24"/>
    </row>
    <row r="963" spans="1:6" ht="18.75" thickBot="1">
      <c r="A963" s="6"/>
    </row>
    <row r="964" spans="1:6" ht="72.75" thickBot="1">
      <c r="A964" s="17" t="s">
        <v>12</v>
      </c>
      <c r="B964" s="27" t="s">
        <v>9</v>
      </c>
      <c r="C964" s="27" t="s">
        <v>306</v>
      </c>
      <c r="D964" s="28" t="s">
        <v>307</v>
      </c>
    </row>
    <row r="965" spans="1:6">
      <c r="A965" s="29">
        <v>1</v>
      </c>
      <c r="B965" s="23" t="s">
        <v>281</v>
      </c>
      <c r="C965" s="24" t="s">
        <v>11</v>
      </c>
      <c r="D965" s="32">
        <v>22500</v>
      </c>
    </row>
    <row r="966" spans="1:6">
      <c r="A966" s="29">
        <v>2</v>
      </c>
      <c r="B966" s="26" t="s">
        <v>289</v>
      </c>
      <c r="C966" s="22"/>
      <c r="D966" s="32">
        <v>65151</v>
      </c>
    </row>
    <row r="967" spans="1:6">
      <c r="A967" s="6"/>
      <c r="F967" s="11"/>
    </row>
    <row r="968" spans="1:6">
      <c r="B968" s="33"/>
      <c r="C968" s="33"/>
      <c r="D968" s="33"/>
    </row>
    <row r="969" spans="1:6">
      <c r="B969" s="12"/>
      <c r="C969" s="12"/>
      <c r="D969" s="12"/>
    </row>
    <row r="970" spans="1:6" ht="18.75" thickBot="1">
      <c r="A970" s="11" t="s">
        <v>235</v>
      </c>
      <c r="B970" s="12"/>
      <c r="C970" s="12"/>
      <c r="D970" s="12"/>
    </row>
    <row r="971" spans="1:6" ht="126.75" thickBot="1">
      <c r="A971" s="17" t="s">
        <v>8</v>
      </c>
      <c r="B971" s="18" t="s">
        <v>9</v>
      </c>
      <c r="C971" s="19" t="s">
        <v>304</v>
      </c>
      <c r="D971" s="20" t="s">
        <v>305</v>
      </c>
      <c r="E971" s="21" t="s">
        <v>10</v>
      </c>
    </row>
    <row r="972" spans="1:6">
      <c r="A972" s="22">
        <v>1</v>
      </c>
      <c r="B972" s="26" t="s">
        <v>289</v>
      </c>
      <c r="C972" s="24" t="s">
        <v>11</v>
      </c>
      <c r="D972" s="25"/>
      <c r="E972" s="24"/>
    </row>
    <row r="973" spans="1:6" ht="18.75" thickBot="1">
      <c r="A973" s="6"/>
    </row>
    <row r="974" spans="1:6" ht="72.75" thickBot="1">
      <c r="A974" s="17" t="s">
        <v>12</v>
      </c>
      <c r="B974" s="27" t="s">
        <v>9</v>
      </c>
      <c r="C974" s="27" t="s">
        <v>306</v>
      </c>
      <c r="D974" s="28" t="s">
        <v>307</v>
      </c>
    </row>
    <row r="975" spans="1:6">
      <c r="A975" s="29">
        <v>1</v>
      </c>
      <c r="B975" s="26" t="s">
        <v>289</v>
      </c>
      <c r="C975" s="24" t="s">
        <v>11</v>
      </c>
      <c r="D975" s="32">
        <v>660</v>
      </c>
    </row>
    <row r="976" spans="1:6">
      <c r="A976" s="6"/>
      <c r="F976" s="11"/>
    </row>
    <row r="977" spans="1:6">
      <c r="B977" s="33"/>
      <c r="C977" s="33"/>
      <c r="D977" s="33"/>
    </row>
    <row r="978" spans="1:6">
      <c r="B978" s="12"/>
      <c r="C978" s="12"/>
      <c r="D978" s="12"/>
    </row>
    <row r="979" spans="1:6" ht="18.75" thickBot="1">
      <c r="A979" s="11" t="s">
        <v>236</v>
      </c>
      <c r="B979" s="12"/>
      <c r="C979" s="12"/>
      <c r="D979" s="12"/>
    </row>
    <row r="980" spans="1:6" ht="126.75" thickBot="1">
      <c r="A980" s="17" t="s">
        <v>8</v>
      </c>
      <c r="B980" s="18" t="s">
        <v>9</v>
      </c>
      <c r="C980" s="19" t="s">
        <v>304</v>
      </c>
      <c r="D980" s="20" t="s">
        <v>305</v>
      </c>
      <c r="E980" s="21" t="s">
        <v>10</v>
      </c>
    </row>
    <row r="981" spans="1:6">
      <c r="A981" s="22">
        <v>1</v>
      </c>
      <c r="B981" s="23" t="s">
        <v>24</v>
      </c>
      <c r="C981" s="24" t="s">
        <v>11</v>
      </c>
      <c r="D981" s="25"/>
      <c r="E981" s="24"/>
    </row>
    <row r="982" spans="1:6">
      <c r="A982" s="22">
        <v>2</v>
      </c>
      <c r="B982" s="23" t="s">
        <v>13</v>
      </c>
      <c r="C982" s="24" t="s">
        <v>11</v>
      </c>
      <c r="D982" s="25"/>
      <c r="E982" s="24"/>
    </row>
    <row r="983" spans="1:6">
      <c r="A983" s="22">
        <v>3</v>
      </c>
      <c r="B983" s="23" t="s">
        <v>28</v>
      </c>
      <c r="C983" s="24" t="s">
        <v>11</v>
      </c>
      <c r="D983" s="25"/>
      <c r="E983" s="24"/>
    </row>
    <row r="984" spans="1:6">
      <c r="A984" s="22">
        <v>4</v>
      </c>
      <c r="B984" s="26" t="s">
        <v>289</v>
      </c>
      <c r="C984" s="24" t="s">
        <v>11</v>
      </c>
      <c r="D984" s="25"/>
      <c r="E984" s="24"/>
    </row>
    <row r="985" spans="1:6" ht="18.75" thickBot="1">
      <c r="A985" s="6"/>
    </row>
    <row r="986" spans="1:6" ht="72.75" thickBot="1">
      <c r="A986" s="17" t="s">
        <v>12</v>
      </c>
      <c r="B986" s="27" t="s">
        <v>9</v>
      </c>
      <c r="C986" s="27" t="s">
        <v>306</v>
      </c>
      <c r="D986" s="28" t="s">
        <v>307</v>
      </c>
    </row>
    <row r="987" spans="1:6">
      <c r="A987" s="29">
        <v>4</v>
      </c>
      <c r="B987" s="23" t="s">
        <v>24</v>
      </c>
      <c r="C987" s="23"/>
      <c r="D987" s="32">
        <v>6800</v>
      </c>
    </row>
    <row r="988" spans="1:6">
      <c r="A988" s="29">
        <v>1</v>
      </c>
      <c r="B988" s="23" t="s">
        <v>13</v>
      </c>
      <c r="C988" s="24" t="s">
        <v>11</v>
      </c>
      <c r="D988" s="34">
        <v>4400</v>
      </c>
    </row>
    <row r="989" spans="1:6">
      <c r="A989" s="29">
        <v>3</v>
      </c>
      <c r="B989" s="23" t="s">
        <v>28</v>
      </c>
      <c r="C989" s="23"/>
      <c r="D989" s="32">
        <v>5000</v>
      </c>
    </row>
    <row r="990" spans="1:6">
      <c r="A990" s="29">
        <v>2</v>
      </c>
      <c r="B990" s="26" t="s">
        <v>289</v>
      </c>
      <c r="C990" s="22"/>
      <c r="D990" s="32">
        <v>4400</v>
      </c>
    </row>
    <row r="991" spans="1:6">
      <c r="A991" s="6"/>
      <c r="F991" s="11"/>
    </row>
    <row r="992" spans="1:6">
      <c r="B992" s="33"/>
      <c r="C992" s="33"/>
      <c r="D992" s="33"/>
    </row>
    <row r="993" spans="1:6">
      <c r="B993" s="12"/>
      <c r="C993" s="12"/>
      <c r="D993" s="12"/>
    </row>
    <row r="994" spans="1:6" ht="18.75" thickBot="1">
      <c r="A994" s="11" t="s">
        <v>237</v>
      </c>
      <c r="B994" s="12"/>
      <c r="C994" s="12"/>
      <c r="D994" s="12"/>
    </row>
    <row r="995" spans="1:6" ht="126.75" thickBot="1">
      <c r="A995" s="17" t="s">
        <v>8</v>
      </c>
      <c r="B995" s="18" t="s">
        <v>9</v>
      </c>
      <c r="C995" s="19" t="s">
        <v>304</v>
      </c>
      <c r="D995" s="20" t="s">
        <v>305</v>
      </c>
      <c r="E995" s="21" t="s">
        <v>10</v>
      </c>
    </row>
    <row r="996" spans="1:6">
      <c r="A996" s="22">
        <v>1</v>
      </c>
      <c r="B996" s="23" t="s">
        <v>24</v>
      </c>
      <c r="C996" s="24" t="s">
        <v>11</v>
      </c>
      <c r="D996" s="25"/>
      <c r="E996" s="24"/>
    </row>
    <row r="997" spans="1:6">
      <c r="A997" s="22">
        <v>2</v>
      </c>
      <c r="B997" s="23" t="s">
        <v>285</v>
      </c>
      <c r="C997" s="24" t="s">
        <v>11</v>
      </c>
      <c r="D997" s="25"/>
      <c r="E997" s="24"/>
    </row>
    <row r="998" spans="1:6">
      <c r="A998" s="22">
        <v>3</v>
      </c>
      <c r="B998" s="23" t="s">
        <v>28</v>
      </c>
      <c r="C998" s="24" t="s">
        <v>11</v>
      </c>
      <c r="D998" s="25"/>
      <c r="E998" s="24"/>
    </row>
    <row r="999" spans="1:6">
      <c r="A999" s="22">
        <v>4</v>
      </c>
      <c r="B999" s="26" t="s">
        <v>289</v>
      </c>
      <c r="C999" s="24" t="s">
        <v>11</v>
      </c>
      <c r="D999" s="25"/>
      <c r="E999" s="24"/>
    </row>
    <row r="1000" spans="1:6" ht="18.75" thickBot="1">
      <c r="A1000" s="6"/>
    </row>
    <row r="1001" spans="1:6" ht="72.75" thickBot="1">
      <c r="A1001" s="17" t="s">
        <v>12</v>
      </c>
      <c r="B1001" s="27" t="s">
        <v>9</v>
      </c>
      <c r="C1001" s="27" t="s">
        <v>306</v>
      </c>
      <c r="D1001" s="28" t="s">
        <v>307</v>
      </c>
    </row>
    <row r="1002" spans="1:6">
      <c r="A1002" s="29">
        <v>4</v>
      </c>
      <c r="B1002" s="23" t="s">
        <v>24</v>
      </c>
      <c r="C1002" s="23"/>
      <c r="D1002" s="32">
        <v>7600</v>
      </c>
    </row>
    <row r="1003" spans="1:6">
      <c r="A1003" s="29">
        <v>2</v>
      </c>
      <c r="B1003" s="23" t="s">
        <v>285</v>
      </c>
      <c r="C1003" s="23"/>
      <c r="D1003" s="32">
        <v>3400</v>
      </c>
    </row>
    <row r="1004" spans="1:6">
      <c r="A1004" s="29">
        <v>3</v>
      </c>
      <c r="B1004" s="23" t="s">
        <v>28</v>
      </c>
      <c r="C1004" s="23"/>
      <c r="D1004" s="32">
        <v>5680</v>
      </c>
    </row>
    <row r="1005" spans="1:6">
      <c r="A1005" s="29">
        <v>1</v>
      </c>
      <c r="B1005" s="26" t="s">
        <v>289</v>
      </c>
      <c r="C1005" s="24" t="s">
        <v>11</v>
      </c>
      <c r="D1005" s="32">
        <v>2660</v>
      </c>
    </row>
    <row r="1006" spans="1:6">
      <c r="A1006" s="6"/>
      <c r="F1006" s="11"/>
    </row>
    <row r="1007" spans="1:6">
      <c r="B1007" s="33"/>
      <c r="C1007" s="33"/>
      <c r="D1007" s="33"/>
    </row>
    <row r="1008" spans="1:6">
      <c r="B1008" s="12"/>
      <c r="C1008" s="12"/>
      <c r="D1008" s="12"/>
    </row>
    <row r="1009" spans="1:6" ht="18.75" thickBot="1">
      <c r="A1009" s="11" t="s">
        <v>238</v>
      </c>
      <c r="B1009" s="12"/>
      <c r="C1009" s="12"/>
      <c r="D1009" s="12"/>
    </row>
    <row r="1010" spans="1:6" ht="126.75" thickBot="1">
      <c r="A1010" s="17" t="s">
        <v>8</v>
      </c>
      <c r="B1010" s="18" t="s">
        <v>9</v>
      </c>
      <c r="C1010" s="19" t="s">
        <v>304</v>
      </c>
      <c r="D1010" s="20" t="s">
        <v>305</v>
      </c>
      <c r="E1010" s="21" t="s">
        <v>10</v>
      </c>
    </row>
    <row r="1011" spans="1:6">
      <c r="A1011" s="22">
        <v>1</v>
      </c>
      <c r="B1011" s="23" t="s">
        <v>24</v>
      </c>
      <c r="C1011" s="24" t="s">
        <v>11</v>
      </c>
      <c r="D1011" s="25"/>
      <c r="E1011" s="24"/>
    </row>
    <row r="1012" spans="1:6">
      <c r="A1012" s="22">
        <v>2</v>
      </c>
      <c r="B1012" s="23" t="s">
        <v>285</v>
      </c>
      <c r="C1012" s="24" t="s">
        <v>11</v>
      </c>
      <c r="D1012" s="25"/>
      <c r="E1012" s="24"/>
    </row>
    <row r="1013" spans="1:6">
      <c r="A1013" s="22">
        <v>3</v>
      </c>
      <c r="B1013" s="23" t="s">
        <v>28</v>
      </c>
      <c r="C1013" s="24" t="s">
        <v>11</v>
      </c>
      <c r="D1013" s="25"/>
      <c r="E1013" s="24"/>
    </row>
    <row r="1014" spans="1:6">
      <c r="A1014" s="22">
        <v>4</v>
      </c>
      <c r="B1014" s="26" t="s">
        <v>289</v>
      </c>
      <c r="C1014" s="24" t="s">
        <v>11</v>
      </c>
      <c r="D1014" s="25"/>
      <c r="E1014" s="24"/>
    </row>
    <row r="1015" spans="1:6" ht="18.75" thickBot="1">
      <c r="A1015" s="6"/>
    </row>
    <row r="1016" spans="1:6" ht="72.75" thickBot="1">
      <c r="A1016" s="17" t="s">
        <v>12</v>
      </c>
      <c r="B1016" s="27" t="s">
        <v>9</v>
      </c>
      <c r="C1016" s="27" t="s">
        <v>306</v>
      </c>
      <c r="D1016" s="28" t="s">
        <v>307</v>
      </c>
    </row>
    <row r="1017" spans="1:6">
      <c r="A1017" s="29">
        <v>4</v>
      </c>
      <c r="B1017" s="23" t="s">
        <v>24</v>
      </c>
      <c r="C1017" s="23"/>
      <c r="D1017" s="32">
        <v>15200</v>
      </c>
    </row>
    <row r="1018" spans="1:6">
      <c r="A1018" s="29">
        <v>2</v>
      </c>
      <c r="B1018" s="23" t="s">
        <v>285</v>
      </c>
      <c r="C1018" s="23"/>
      <c r="D1018" s="32">
        <v>6800</v>
      </c>
    </row>
    <row r="1019" spans="1:6">
      <c r="A1019" s="29">
        <v>3</v>
      </c>
      <c r="B1019" s="23" t="s">
        <v>28</v>
      </c>
      <c r="C1019" s="23"/>
      <c r="D1019" s="32">
        <v>11360</v>
      </c>
    </row>
    <row r="1020" spans="1:6">
      <c r="A1020" s="29">
        <v>1</v>
      </c>
      <c r="B1020" s="26" t="s">
        <v>289</v>
      </c>
      <c r="C1020" s="24" t="s">
        <v>11</v>
      </c>
      <c r="D1020" s="32">
        <v>5320</v>
      </c>
    </row>
    <row r="1021" spans="1:6">
      <c r="A1021" s="6"/>
      <c r="F1021" s="11"/>
    </row>
    <row r="1022" spans="1:6">
      <c r="B1022" s="33"/>
      <c r="C1022" s="33"/>
      <c r="D1022" s="33"/>
    </row>
    <row r="1023" spans="1:6">
      <c r="B1023" s="12"/>
      <c r="C1023" s="12"/>
      <c r="D1023" s="12"/>
    </row>
    <row r="1024" spans="1:6" ht="18.75" thickBot="1">
      <c r="A1024" s="11" t="s">
        <v>239</v>
      </c>
      <c r="B1024" s="12"/>
      <c r="C1024" s="12"/>
      <c r="D1024" s="12"/>
    </row>
    <row r="1025" spans="1:6" ht="126.75" thickBot="1">
      <c r="A1025" s="17" t="s">
        <v>8</v>
      </c>
      <c r="B1025" s="18" t="s">
        <v>9</v>
      </c>
      <c r="C1025" s="19" t="s">
        <v>304</v>
      </c>
      <c r="D1025" s="20" t="s">
        <v>305</v>
      </c>
      <c r="E1025" s="21" t="s">
        <v>10</v>
      </c>
    </row>
    <row r="1026" spans="1:6">
      <c r="A1026" s="22">
        <v>1</v>
      </c>
      <c r="B1026" s="23" t="s">
        <v>284</v>
      </c>
      <c r="C1026" s="24" t="s">
        <v>11</v>
      </c>
      <c r="D1026" s="25"/>
      <c r="E1026" s="24"/>
    </row>
    <row r="1027" spans="1:6">
      <c r="A1027" s="22">
        <v>2</v>
      </c>
      <c r="B1027" s="23" t="s">
        <v>28</v>
      </c>
      <c r="C1027" s="24" t="s">
        <v>11</v>
      </c>
      <c r="D1027" s="25"/>
      <c r="E1027" s="24"/>
    </row>
    <row r="1028" spans="1:6">
      <c r="A1028" s="22">
        <v>3</v>
      </c>
      <c r="B1028" s="26" t="s">
        <v>289</v>
      </c>
      <c r="C1028" s="24" t="s">
        <v>11</v>
      </c>
      <c r="D1028" s="25"/>
      <c r="E1028" s="24"/>
    </row>
    <row r="1029" spans="1:6" ht="18.75" thickBot="1">
      <c r="A1029" s="6"/>
    </row>
    <row r="1030" spans="1:6" ht="72.75" thickBot="1">
      <c r="A1030" s="17" t="s">
        <v>12</v>
      </c>
      <c r="B1030" s="27" t="s">
        <v>9</v>
      </c>
      <c r="C1030" s="27" t="s">
        <v>306</v>
      </c>
      <c r="D1030" s="28" t="s">
        <v>307</v>
      </c>
    </row>
    <row r="1031" spans="1:6">
      <c r="A1031" s="29">
        <v>2</v>
      </c>
      <c r="B1031" s="23" t="s">
        <v>284</v>
      </c>
      <c r="C1031" s="23"/>
      <c r="D1031" s="32">
        <v>7000</v>
      </c>
    </row>
    <row r="1032" spans="1:6">
      <c r="A1032" s="29">
        <v>1</v>
      </c>
      <c r="B1032" s="23" t="s">
        <v>28</v>
      </c>
      <c r="C1032" s="24" t="s">
        <v>11</v>
      </c>
      <c r="D1032" s="32">
        <v>5680</v>
      </c>
    </row>
    <row r="1033" spans="1:6">
      <c r="A1033" s="29">
        <v>3</v>
      </c>
      <c r="B1033" s="26" t="s">
        <v>289</v>
      </c>
      <c r="C1033" s="22"/>
      <c r="D1033" s="32">
        <v>7600</v>
      </c>
    </row>
    <row r="1034" spans="1:6">
      <c r="A1034" s="6"/>
      <c r="F1034" s="11"/>
    </row>
    <row r="1035" spans="1:6">
      <c r="B1035" s="33"/>
      <c r="C1035" s="33"/>
      <c r="D1035" s="33"/>
    </row>
    <row r="1036" spans="1:6">
      <c r="B1036" s="12"/>
      <c r="C1036" s="12"/>
      <c r="D1036" s="12"/>
    </row>
    <row r="1037" spans="1:6" ht="18.75" thickBot="1">
      <c r="A1037" s="11" t="s">
        <v>240</v>
      </c>
      <c r="B1037" s="12"/>
      <c r="C1037" s="12"/>
      <c r="D1037" s="12"/>
    </row>
    <row r="1038" spans="1:6" ht="126.75" thickBot="1">
      <c r="A1038" s="17" t="s">
        <v>8</v>
      </c>
      <c r="B1038" s="18" t="s">
        <v>9</v>
      </c>
      <c r="C1038" s="19" t="s">
        <v>304</v>
      </c>
      <c r="D1038" s="20" t="s">
        <v>305</v>
      </c>
      <c r="E1038" s="21" t="s">
        <v>10</v>
      </c>
    </row>
    <row r="1039" spans="1:6">
      <c r="A1039" s="22">
        <v>1</v>
      </c>
      <c r="B1039" s="23" t="s">
        <v>24</v>
      </c>
      <c r="C1039" s="24" t="s">
        <v>11</v>
      </c>
      <c r="D1039" s="25"/>
      <c r="E1039" s="24"/>
    </row>
    <row r="1040" spans="1:6" ht="18.75" thickBot="1">
      <c r="A1040" s="6"/>
    </row>
    <row r="1041" spans="1:6" ht="72.75" thickBot="1">
      <c r="A1041" s="17" t="s">
        <v>12</v>
      </c>
      <c r="B1041" s="27" t="s">
        <v>9</v>
      </c>
      <c r="C1041" s="27" t="s">
        <v>306</v>
      </c>
      <c r="D1041" s="28" t="s">
        <v>307</v>
      </c>
    </row>
    <row r="1042" spans="1:6">
      <c r="A1042" s="29">
        <v>1</v>
      </c>
      <c r="B1042" s="23" t="s">
        <v>24</v>
      </c>
      <c r="C1042" s="24" t="s">
        <v>11</v>
      </c>
      <c r="D1042" s="35">
        <v>156000</v>
      </c>
    </row>
    <row r="1043" spans="1:6">
      <c r="A1043" s="6"/>
      <c r="F1043" s="11"/>
    </row>
    <row r="1044" spans="1:6">
      <c r="B1044" s="33"/>
      <c r="C1044" s="33"/>
      <c r="D1044" s="33"/>
    </row>
    <row r="1045" spans="1:6">
      <c r="B1045" s="12"/>
      <c r="C1045" s="12"/>
      <c r="D1045" s="12"/>
    </row>
    <row r="1046" spans="1:6" ht="18.75" thickBot="1">
      <c r="A1046" s="11" t="s">
        <v>241</v>
      </c>
      <c r="B1046" s="12"/>
      <c r="C1046" s="12"/>
      <c r="D1046" s="12"/>
    </row>
    <row r="1047" spans="1:6" ht="126.75" thickBot="1">
      <c r="A1047" s="17" t="s">
        <v>8</v>
      </c>
      <c r="B1047" s="18" t="s">
        <v>9</v>
      </c>
      <c r="C1047" s="19" t="s">
        <v>304</v>
      </c>
      <c r="D1047" s="20" t="s">
        <v>305</v>
      </c>
      <c r="E1047" s="21" t="s">
        <v>10</v>
      </c>
    </row>
    <row r="1048" spans="1:6">
      <c r="A1048" s="22">
        <v>1</v>
      </c>
      <c r="B1048" s="23" t="s">
        <v>281</v>
      </c>
      <c r="C1048" s="24" t="s">
        <v>11</v>
      </c>
      <c r="D1048" s="25"/>
      <c r="E1048" s="24"/>
    </row>
    <row r="1049" spans="1:6">
      <c r="A1049" s="22">
        <v>2</v>
      </c>
      <c r="B1049" s="23" t="s">
        <v>24</v>
      </c>
      <c r="C1049" s="24" t="s">
        <v>11</v>
      </c>
      <c r="D1049" s="25"/>
      <c r="E1049" s="24"/>
    </row>
    <row r="1050" spans="1:6">
      <c r="A1050" s="22">
        <v>3</v>
      </c>
      <c r="B1050" s="23" t="s">
        <v>285</v>
      </c>
      <c r="C1050" s="24" t="s">
        <v>11</v>
      </c>
      <c r="D1050" s="25"/>
      <c r="E1050" s="24"/>
    </row>
    <row r="1051" spans="1:6">
      <c r="A1051" s="22">
        <v>4</v>
      </c>
      <c r="B1051" s="23" t="s">
        <v>13</v>
      </c>
      <c r="C1051" s="24" t="s">
        <v>11</v>
      </c>
      <c r="D1051" s="25"/>
      <c r="E1051" s="24"/>
    </row>
    <row r="1052" spans="1:6">
      <c r="A1052" s="22">
        <v>5</v>
      </c>
      <c r="B1052" s="23" t="s">
        <v>288</v>
      </c>
      <c r="C1052" s="24" t="s">
        <v>11</v>
      </c>
      <c r="D1052" s="25"/>
      <c r="E1052" s="24"/>
    </row>
    <row r="1053" spans="1:6">
      <c r="A1053" s="22">
        <v>6</v>
      </c>
      <c r="B1053" s="23" t="s">
        <v>27</v>
      </c>
      <c r="C1053" s="24" t="s">
        <v>11</v>
      </c>
      <c r="D1053" s="25"/>
      <c r="E1053" s="24"/>
    </row>
    <row r="1054" spans="1:6">
      <c r="A1054" s="22">
        <v>7</v>
      </c>
      <c r="B1054" s="23" t="s">
        <v>28</v>
      </c>
      <c r="C1054" s="24" t="s">
        <v>11</v>
      </c>
      <c r="D1054" s="25"/>
      <c r="E1054" s="24"/>
    </row>
    <row r="1055" spans="1:6">
      <c r="A1055" s="22">
        <v>8</v>
      </c>
      <c r="B1055" s="26" t="s">
        <v>289</v>
      </c>
      <c r="C1055" s="24" t="s">
        <v>11</v>
      </c>
      <c r="D1055" s="25"/>
      <c r="E1055" s="24"/>
    </row>
    <row r="1056" spans="1:6" ht="18.75" thickBot="1">
      <c r="A1056" s="6"/>
    </row>
    <row r="1057" spans="1:6" ht="72.75" thickBot="1">
      <c r="A1057" s="17" t="s">
        <v>12</v>
      </c>
      <c r="B1057" s="27" t="s">
        <v>9</v>
      </c>
      <c r="C1057" s="27" t="s">
        <v>306</v>
      </c>
      <c r="D1057" s="28" t="s">
        <v>307</v>
      </c>
    </row>
    <row r="1058" spans="1:6">
      <c r="A1058" s="29">
        <v>4</v>
      </c>
      <c r="B1058" s="23" t="s">
        <v>281</v>
      </c>
      <c r="C1058" s="23"/>
      <c r="D1058" s="32">
        <v>19400</v>
      </c>
    </row>
    <row r="1059" spans="1:6">
      <c r="A1059" s="29" t="s">
        <v>292</v>
      </c>
      <c r="B1059" s="23" t="s">
        <v>24</v>
      </c>
      <c r="C1059" s="23"/>
      <c r="D1059" s="32">
        <v>24000</v>
      </c>
    </row>
    <row r="1060" spans="1:6">
      <c r="A1060" s="29">
        <v>5</v>
      </c>
      <c r="B1060" s="23" t="s">
        <v>285</v>
      </c>
      <c r="C1060" s="23"/>
      <c r="D1060" s="32">
        <v>19600</v>
      </c>
    </row>
    <row r="1061" spans="1:6">
      <c r="A1061" s="29">
        <v>1</v>
      </c>
      <c r="B1061" s="23" t="s">
        <v>13</v>
      </c>
      <c r="C1061" s="24" t="s">
        <v>11</v>
      </c>
      <c r="D1061" s="34">
        <v>18000</v>
      </c>
    </row>
    <row r="1062" spans="1:6">
      <c r="A1062" s="29" t="s">
        <v>292</v>
      </c>
      <c r="B1062" s="23" t="s">
        <v>288</v>
      </c>
      <c r="C1062" s="23"/>
      <c r="D1062" s="32">
        <v>24000</v>
      </c>
    </row>
    <row r="1063" spans="1:6">
      <c r="A1063" s="29">
        <v>8</v>
      </c>
      <c r="B1063" s="23" t="s">
        <v>27</v>
      </c>
      <c r="C1063" s="23"/>
      <c r="D1063" s="32">
        <v>28000</v>
      </c>
    </row>
    <row r="1064" spans="1:6">
      <c r="A1064" s="29">
        <v>3</v>
      </c>
      <c r="B1064" s="23" t="s">
        <v>28</v>
      </c>
      <c r="C1064" s="23"/>
      <c r="D1064" s="32">
        <v>19200</v>
      </c>
    </row>
    <row r="1065" spans="1:6">
      <c r="A1065" s="29">
        <v>2</v>
      </c>
      <c r="B1065" s="26" t="s">
        <v>289</v>
      </c>
      <c r="C1065" s="22"/>
      <c r="D1065" s="32">
        <v>18000</v>
      </c>
    </row>
    <row r="1066" spans="1:6">
      <c r="A1066" s="6"/>
      <c r="F1066" s="11"/>
    </row>
    <row r="1067" spans="1:6">
      <c r="B1067" s="33"/>
      <c r="C1067" s="33"/>
      <c r="D1067" s="33"/>
    </row>
    <row r="1068" spans="1:6">
      <c r="B1068" s="12"/>
      <c r="C1068" s="12"/>
      <c r="D1068" s="12"/>
    </row>
    <row r="1069" spans="1:6" ht="18.75" thickBot="1">
      <c r="A1069" s="11" t="s">
        <v>242</v>
      </c>
      <c r="B1069" s="12"/>
      <c r="C1069" s="12"/>
      <c r="D1069" s="12"/>
    </row>
    <row r="1070" spans="1:6" ht="126.75" thickBot="1">
      <c r="A1070" s="17" t="s">
        <v>8</v>
      </c>
      <c r="B1070" s="18" t="s">
        <v>9</v>
      </c>
      <c r="C1070" s="19" t="s">
        <v>304</v>
      </c>
      <c r="D1070" s="20" t="s">
        <v>305</v>
      </c>
      <c r="E1070" s="21" t="s">
        <v>10</v>
      </c>
    </row>
    <row r="1071" spans="1:6">
      <c r="A1071" s="22">
        <v>1</v>
      </c>
      <c r="B1071" s="23" t="s">
        <v>24</v>
      </c>
      <c r="C1071" s="24" t="s">
        <v>11</v>
      </c>
      <c r="D1071" s="25"/>
      <c r="E1071" s="24"/>
    </row>
    <row r="1072" spans="1:6">
      <c r="A1072" s="22">
        <v>2</v>
      </c>
      <c r="B1072" s="23" t="s">
        <v>285</v>
      </c>
      <c r="C1072" s="24" t="s">
        <v>11</v>
      </c>
      <c r="D1072" s="25"/>
      <c r="E1072" s="24"/>
    </row>
    <row r="1073" spans="1:6">
      <c r="A1073" s="22">
        <v>3</v>
      </c>
      <c r="B1073" s="23" t="s">
        <v>27</v>
      </c>
      <c r="C1073" s="24" t="s">
        <v>11</v>
      </c>
      <c r="D1073" s="25"/>
      <c r="E1073" s="24"/>
    </row>
    <row r="1074" spans="1:6">
      <c r="A1074" s="22">
        <v>4</v>
      </c>
      <c r="B1074" s="23" t="s">
        <v>28</v>
      </c>
      <c r="C1074" s="24" t="s">
        <v>11</v>
      </c>
      <c r="D1074" s="25"/>
      <c r="E1074" s="24"/>
    </row>
    <row r="1075" spans="1:6" ht="18.75" thickBot="1">
      <c r="A1075" s="6"/>
    </row>
    <row r="1076" spans="1:6" ht="72.75" thickBot="1">
      <c r="A1076" s="17" t="s">
        <v>12</v>
      </c>
      <c r="B1076" s="27" t="s">
        <v>9</v>
      </c>
      <c r="C1076" s="27" t="s">
        <v>306</v>
      </c>
      <c r="D1076" s="28" t="s">
        <v>307</v>
      </c>
    </row>
    <row r="1077" spans="1:6">
      <c r="A1077" s="29">
        <v>3</v>
      </c>
      <c r="B1077" s="23" t="s">
        <v>24</v>
      </c>
      <c r="C1077" s="23"/>
      <c r="D1077" s="32">
        <v>11200</v>
      </c>
    </row>
    <row r="1078" spans="1:6">
      <c r="A1078" s="29">
        <v>4</v>
      </c>
      <c r="B1078" s="23" t="s">
        <v>285</v>
      </c>
      <c r="C1078" s="23"/>
      <c r="D1078" s="32">
        <v>13000</v>
      </c>
    </row>
    <row r="1079" spans="1:6">
      <c r="A1079" s="29">
        <v>2</v>
      </c>
      <c r="B1079" s="23" t="s">
        <v>27</v>
      </c>
      <c r="C1079" s="23"/>
      <c r="D1079" s="32">
        <v>10800</v>
      </c>
    </row>
    <row r="1080" spans="1:6">
      <c r="A1080" s="29">
        <v>1</v>
      </c>
      <c r="B1080" s="23" t="s">
        <v>28</v>
      </c>
      <c r="C1080" s="24" t="s">
        <v>11</v>
      </c>
      <c r="D1080" s="32">
        <v>8600</v>
      </c>
    </row>
    <row r="1081" spans="1:6">
      <c r="A1081" s="6"/>
      <c r="F1081" s="11"/>
    </row>
    <row r="1082" spans="1:6">
      <c r="B1082" s="33"/>
      <c r="C1082" s="33"/>
      <c r="D1082" s="33"/>
    </row>
    <row r="1083" spans="1:6">
      <c r="B1083" s="12"/>
      <c r="C1083" s="12"/>
      <c r="D1083" s="12"/>
    </row>
    <row r="1084" spans="1:6" ht="18.75" thickBot="1">
      <c r="A1084" s="11" t="s">
        <v>243</v>
      </c>
      <c r="B1084" s="12"/>
      <c r="C1084" s="12"/>
      <c r="D1084" s="12"/>
    </row>
    <row r="1085" spans="1:6" ht="126.75" thickBot="1">
      <c r="A1085" s="17" t="s">
        <v>8</v>
      </c>
      <c r="B1085" s="18" t="s">
        <v>9</v>
      </c>
      <c r="C1085" s="19" t="s">
        <v>304</v>
      </c>
      <c r="D1085" s="20" t="s">
        <v>305</v>
      </c>
      <c r="E1085" s="21" t="s">
        <v>10</v>
      </c>
    </row>
    <row r="1086" spans="1:6">
      <c r="A1086" s="22">
        <v>1</v>
      </c>
      <c r="B1086" s="23" t="s">
        <v>285</v>
      </c>
      <c r="C1086" s="24" t="s">
        <v>11</v>
      </c>
      <c r="D1086" s="25"/>
      <c r="E1086" s="24"/>
    </row>
    <row r="1087" spans="1:6">
      <c r="A1087" s="22">
        <v>2</v>
      </c>
      <c r="B1087" s="23" t="s">
        <v>27</v>
      </c>
      <c r="C1087" s="24" t="s">
        <v>11</v>
      </c>
      <c r="D1087" s="25"/>
      <c r="E1087" s="24"/>
    </row>
    <row r="1088" spans="1:6" ht="18.75" thickBot="1">
      <c r="A1088" s="6"/>
    </row>
    <row r="1089" spans="1:6" ht="72.75" thickBot="1">
      <c r="A1089" s="17" t="s">
        <v>12</v>
      </c>
      <c r="B1089" s="27" t="s">
        <v>9</v>
      </c>
      <c r="C1089" s="27" t="s">
        <v>306</v>
      </c>
      <c r="D1089" s="28" t="s">
        <v>307</v>
      </c>
    </row>
    <row r="1090" spans="1:6">
      <c r="A1090" s="29">
        <v>1</v>
      </c>
      <c r="B1090" s="23" t="s">
        <v>285</v>
      </c>
      <c r="C1090" s="24" t="s">
        <v>11</v>
      </c>
      <c r="D1090" s="35">
        <v>19000</v>
      </c>
    </row>
    <row r="1091" spans="1:6">
      <c r="A1091" s="29">
        <v>2</v>
      </c>
      <c r="B1091" s="23" t="s">
        <v>27</v>
      </c>
      <c r="C1091" s="24"/>
      <c r="D1091" s="32">
        <v>18000</v>
      </c>
    </row>
    <row r="1092" spans="1:6">
      <c r="A1092" s="6"/>
      <c r="F1092" s="11"/>
    </row>
    <row r="1093" spans="1:6">
      <c r="B1093" s="33"/>
      <c r="C1093" s="33"/>
      <c r="D1093" s="33"/>
    </row>
    <row r="1094" spans="1:6">
      <c r="B1094" s="12"/>
      <c r="C1094" s="12"/>
      <c r="D1094" s="12"/>
    </row>
    <row r="1095" spans="1:6" ht="18.75" thickBot="1">
      <c r="A1095" s="11" t="s">
        <v>244</v>
      </c>
      <c r="B1095" s="12"/>
      <c r="C1095" s="12"/>
      <c r="D1095" s="12"/>
    </row>
    <row r="1096" spans="1:6" ht="126.75" thickBot="1">
      <c r="A1096" s="17" t="s">
        <v>8</v>
      </c>
      <c r="B1096" s="18" t="s">
        <v>9</v>
      </c>
      <c r="C1096" s="19" t="s">
        <v>304</v>
      </c>
      <c r="D1096" s="20" t="s">
        <v>305</v>
      </c>
      <c r="E1096" s="21" t="s">
        <v>10</v>
      </c>
    </row>
    <row r="1097" spans="1:6">
      <c r="A1097" s="22">
        <v>1</v>
      </c>
      <c r="B1097" s="23" t="s">
        <v>281</v>
      </c>
      <c r="C1097" s="24" t="s">
        <v>11</v>
      </c>
      <c r="D1097" s="25"/>
      <c r="E1097" s="24"/>
    </row>
    <row r="1098" spans="1:6">
      <c r="A1098" s="22">
        <v>2</v>
      </c>
      <c r="B1098" s="23" t="s">
        <v>24</v>
      </c>
      <c r="C1098" s="24" t="s">
        <v>11</v>
      </c>
      <c r="D1098" s="25"/>
      <c r="E1098" s="24"/>
    </row>
    <row r="1099" spans="1:6">
      <c r="A1099" s="22">
        <v>3</v>
      </c>
      <c r="B1099" s="23" t="s">
        <v>285</v>
      </c>
      <c r="C1099" s="24" t="s">
        <v>11</v>
      </c>
      <c r="D1099" s="25"/>
      <c r="E1099" s="24"/>
    </row>
    <row r="1100" spans="1:6">
      <c r="A1100" s="22">
        <v>4</v>
      </c>
      <c r="B1100" s="23" t="s">
        <v>288</v>
      </c>
      <c r="C1100" s="24" t="s">
        <v>11</v>
      </c>
      <c r="D1100" s="25"/>
      <c r="E1100" s="24"/>
    </row>
    <row r="1101" spans="1:6">
      <c r="A1101" s="22">
        <v>5</v>
      </c>
      <c r="B1101" s="23" t="s">
        <v>28</v>
      </c>
      <c r="C1101" s="24" t="s">
        <v>11</v>
      </c>
      <c r="D1101" s="25"/>
      <c r="E1101" s="24"/>
    </row>
    <row r="1102" spans="1:6" ht="18.75" thickBot="1">
      <c r="A1102" s="6"/>
    </row>
    <row r="1103" spans="1:6" ht="72.75" thickBot="1">
      <c r="A1103" s="17" t="s">
        <v>12</v>
      </c>
      <c r="B1103" s="27" t="s">
        <v>9</v>
      </c>
      <c r="C1103" s="27" t="s">
        <v>306</v>
      </c>
      <c r="D1103" s="28" t="s">
        <v>307</v>
      </c>
    </row>
    <row r="1104" spans="1:6">
      <c r="A1104" s="29">
        <v>4</v>
      </c>
      <c r="B1104" s="23" t="s">
        <v>281</v>
      </c>
      <c r="C1104" s="23"/>
      <c r="D1104" s="32">
        <v>15000</v>
      </c>
    </row>
    <row r="1105" spans="1:6">
      <c r="A1105" s="29">
        <v>1</v>
      </c>
      <c r="B1105" s="23" t="s">
        <v>24</v>
      </c>
      <c r="C1105" s="24" t="s">
        <v>11</v>
      </c>
      <c r="D1105" s="32">
        <v>12000</v>
      </c>
    </row>
    <row r="1106" spans="1:6">
      <c r="A1106" s="29">
        <v>3</v>
      </c>
      <c r="B1106" s="23" t="s">
        <v>285</v>
      </c>
      <c r="C1106" s="23"/>
      <c r="D1106" s="32">
        <v>14500</v>
      </c>
    </row>
    <row r="1107" spans="1:6">
      <c r="A1107" s="29">
        <v>5</v>
      </c>
      <c r="B1107" s="23" t="s">
        <v>288</v>
      </c>
      <c r="C1107" s="23"/>
      <c r="D1107" s="32">
        <v>17000</v>
      </c>
    </row>
    <row r="1108" spans="1:6">
      <c r="A1108" s="29">
        <v>2</v>
      </c>
      <c r="B1108" s="23" t="s">
        <v>28</v>
      </c>
      <c r="C1108" s="23"/>
      <c r="D1108" s="32">
        <v>12400</v>
      </c>
    </row>
    <row r="1109" spans="1:6">
      <c r="A1109" s="6"/>
      <c r="F1109" s="11"/>
    </row>
    <row r="1110" spans="1:6">
      <c r="B1110" s="33"/>
      <c r="C1110" s="33"/>
      <c r="D1110" s="33"/>
    </row>
    <row r="1111" spans="1:6">
      <c r="B1111" s="12"/>
      <c r="C1111" s="12"/>
      <c r="D1111" s="12"/>
    </row>
    <row r="1112" spans="1:6" ht="18.75" thickBot="1">
      <c r="A1112" s="11" t="s">
        <v>245</v>
      </c>
      <c r="B1112" s="12"/>
      <c r="C1112" s="12"/>
      <c r="D1112" s="12"/>
    </row>
    <row r="1113" spans="1:6" ht="126.75" thickBot="1">
      <c r="A1113" s="17" t="s">
        <v>8</v>
      </c>
      <c r="B1113" s="18" t="s">
        <v>9</v>
      </c>
      <c r="C1113" s="19" t="s">
        <v>304</v>
      </c>
      <c r="D1113" s="20" t="s">
        <v>305</v>
      </c>
      <c r="E1113" s="21" t="s">
        <v>10</v>
      </c>
    </row>
    <row r="1114" spans="1:6">
      <c r="A1114" s="22">
        <v>1</v>
      </c>
      <c r="B1114" s="23" t="s">
        <v>286</v>
      </c>
      <c r="C1114" s="24" t="s">
        <v>11</v>
      </c>
      <c r="D1114" s="25"/>
      <c r="E1114" s="24"/>
    </row>
    <row r="1115" spans="1:6">
      <c r="A1115" s="22">
        <v>2</v>
      </c>
      <c r="B1115" s="23" t="s">
        <v>27</v>
      </c>
      <c r="C1115" s="24" t="s">
        <v>11</v>
      </c>
      <c r="D1115" s="25"/>
      <c r="E1115" s="24"/>
    </row>
    <row r="1116" spans="1:6" ht="18.75" thickBot="1">
      <c r="A1116" s="6"/>
    </row>
    <row r="1117" spans="1:6" ht="72.75" thickBot="1">
      <c r="A1117" s="17" t="s">
        <v>12</v>
      </c>
      <c r="B1117" s="27" t="s">
        <v>9</v>
      </c>
      <c r="C1117" s="27" t="s">
        <v>306</v>
      </c>
      <c r="D1117" s="28" t="s">
        <v>307</v>
      </c>
    </row>
    <row r="1118" spans="1:6">
      <c r="A1118" s="29">
        <v>1</v>
      </c>
      <c r="B1118" s="23" t="s">
        <v>286</v>
      </c>
      <c r="C1118" s="24" t="s">
        <v>11</v>
      </c>
      <c r="D1118" s="34">
        <v>10416.67</v>
      </c>
    </row>
    <row r="1119" spans="1:6">
      <c r="A1119" s="29">
        <v>2</v>
      </c>
      <c r="B1119" s="23" t="s">
        <v>27</v>
      </c>
      <c r="C1119" s="23"/>
      <c r="D1119" s="32">
        <v>15000</v>
      </c>
    </row>
    <row r="1120" spans="1:6">
      <c r="A1120" s="6"/>
      <c r="F1120" s="11"/>
    </row>
    <row r="1121" spans="1:6">
      <c r="B1121" s="33"/>
      <c r="C1121" s="33"/>
      <c r="D1121" s="33"/>
    </row>
    <row r="1122" spans="1:6">
      <c r="B1122" s="12"/>
      <c r="C1122" s="12"/>
      <c r="D1122" s="12"/>
    </row>
    <row r="1123" spans="1:6" ht="18.75" thickBot="1">
      <c r="A1123" s="11" t="s">
        <v>246</v>
      </c>
      <c r="B1123" s="12"/>
      <c r="C1123" s="12"/>
      <c r="D1123" s="12"/>
    </row>
    <row r="1124" spans="1:6" ht="126.75" thickBot="1">
      <c r="A1124" s="17" t="s">
        <v>8</v>
      </c>
      <c r="B1124" s="18" t="s">
        <v>9</v>
      </c>
      <c r="C1124" s="19" t="s">
        <v>304</v>
      </c>
      <c r="D1124" s="20" t="s">
        <v>305</v>
      </c>
      <c r="E1124" s="21" t="s">
        <v>10</v>
      </c>
    </row>
    <row r="1125" spans="1:6">
      <c r="A1125" s="22">
        <v>1</v>
      </c>
      <c r="B1125" s="23" t="s">
        <v>23</v>
      </c>
      <c r="C1125" s="24" t="s">
        <v>11</v>
      </c>
      <c r="D1125" s="25"/>
      <c r="E1125" s="24"/>
    </row>
    <row r="1126" spans="1:6" ht="18.75" thickBot="1">
      <c r="A1126" s="6"/>
    </row>
    <row r="1127" spans="1:6" ht="72.75" thickBot="1">
      <c r="A1127" s="17" t="s">
        <v>12</v>
      </c>
      <c r="B1127" s="27" t="s">
        <v>9</v>
      </c>
      <c r="C1127" s="27" t="s">
        <v>306</v>
      </c>
      <c r="D1127" s="28" t="s">
        <v>307</v>
      </c>
    </row>
    <row r="1128" spans="1:6">
      <c r="A1128" s="29">
        <v>1</v>
      </c>
      <c r="B1128" s="23" t="s">
        <v>23</v>
      </c>
      <c r="C1128" s="24" t="s">
        <v>11</v>
      </c>
      <c r="D1128" s="32">
        <v>21000</v>
      </c>
    </row>
    <row r="1129" spans="1:6">
      <c r="A1129" s="6"/>
      <c r="F1129" s="11"/>
    </row>
    <row r="1130" spans="1:6">
      <c r="B1130" s="33"/>
      <c r="C1130" s="33"/>
      <c r="D1130" s="33"/>
    </row>
    <row r="1131" spans="1:6">
      <c r="B1131" s="12"/>
      <c r="C1131" s="12"/>
      <c r="D1131" s="12"/>
    </row>
    <row r="1132" spans="1:6" ht="18.75" thickBot="1">
      <c r="A1132" s="11" t="s">
        <v>247</v>
      </c>
      <c r="B1132" s="12"/>
      <c r="C1132" s="12"/>
      <c r="D1132" s="12"/>
    </row>
    <row r="1133" spans="1:6" ht="126.75" thickBot="1">
      <c r="A1133" s="17" t="s">
        <v>8</v>
      </c>
      <c r="B1133" s="18" t="s">
        <v>9</v>
      </c>
      <c r="C1133" s="19" t="s">
        <v>304</v>
      </c>
      <c r="D1133" s="20" t="s">
        <v>305</v>
      </c>
      <c r="E1133" s="21" t="s">
        <v>10</v>
      </c>
    </row>
    <row r="1134" spans="1:6">
      <c r="A1134" s="22">
        <v>1</v>
      </c>
      <c r="B1134" s="23" t="s">
        <v>281</v>
      </c>
      <c r="C1134" s="24" t="s">
        <v>11</v>
      </c>
      <c r="D1134" s="25"/>
      <c r="E1134" s="24"/>
    </row>
    <row r="1135" spans="1:6">
      <c r="A1135" s="22">
        <v>2</v>
      </c>
      <c r="B1135" s="23" t="s">
        <v>13</v>
      </c>
      <c r="C1135" s="24" t="s">
        <v>11</v>
      </c>
      <c r="D1135" s="25"/>
      <c r="E1135" s="24"/>
    </row>
    <row r="1136" spans="1:6">
      <c r="A1136" s="22">
        <v>3</v>
      </c>
      <c r="B1136" s="23" t="s">
        <v>288</v>
      </c>
      <c r="C1136" s="24" t="s">
        <v>11</v>
      </c>
      <c r="D1136" s="25"/>
      <c r="E1136" s="24"/>
    </row>
    <row r="1137" spans="1:6">
      <c r="A1137" s="22">
        <v>4</v>
      </c>
      <c r="B1137" s="23" t="s">
        <v>27</v>
      </c>
      <c r="C1137" s="24" t="s">
        <v>11</v>
      </c>
      <c r="D1137" s="25"/>
      <c r="E1137" s="24"/>
    </row>
    <row r="1138" spans="1:6">
      <c r="A1138" s="22">
        <v>5</v>
      </c>
      <c r="B1138" s="23" t="s">
        <v>28</v>
      </c>
      <c r="C1138" s="24" t="s">
        <v>11</v>
      </c>
      <c r="D1138" s="25"/>
      <c r="E1138" s="24"/>
    </row>
    <row r="1139" spans="1:6">
      <c r="A1139" s="22">
        <v>6</v>
      </c>
      <c r="B1139" s="26" t="s">
        <v>289</v>
      </c>
      <c r="C1139" s="24" t="s">
        <v>11</v>
      </c>
      <c r="D1139" s="25"/>
      <c r="E1139" s="24"/>
    </row>
    <row r="1140" spans="1:6" ht="18.75" thickBot="1">
      <c r="A1140" s="6"/>
    </row>
    <row r="1141" spans="1:6" ht="72.75" thickBot="1">
      <c r="A1141" s="17" t="s">
        <v>12</v>
      </c>
      <c r="B1141" s="27" t="s">
        <v>9</v>
      </c>
      <c r="C1141" s="27" t="s">
        <v>306</v>
      </c>
      <c r="D1141" s="28" t="s">
        <v>307</v>
      </c>
    </row>
    <row r="1142" spans="1:6">
      <c r="A1142" s="29">
        <v>2</v>
      </c>
      <c r="B1142" s="23" t="s">
        <v>281</v>
      </c>
      <c r="C1142" s="23"/>
      <c r="D1142" s="32">
        <v>9144</v>
      </c>
    </row>
    <row r="1143" spans="1:6">
      <c r="A1143" s="29">
        <v>3</v>
      </c>
      <c r="B1143" s="23" t="s">
        <v>13</v>
      </c>
      <c r="C1143" s="23"/>
      <c r="D1143" s="31">
        <v>9720</v>
      </c>
    </row>
    <row r="1144" spans="1:6">
      <c r="A1144" s="29">
        <v>5</v>
      </c>
      <c r="B1144" s="23" t="s">
        <v>288</v>
      </c>
      <c r="C1144" s="23"/>
      <c r="D1144" s="32">
        <v>11520</v>
      </c>
    </row>
    <row r="1145" spans="1:6">
      <c r="A1145" s="29">
        <v>6</v>
      </c>
      <c r="B1145" s="23" t="s">
        <v>27</v>
      </c>
      <c r="C1145" s="23"/>
      <c r="D1145" s="32">
        <v>12600</v>
      </c>
    </row>
    <row r="1146" spans="1:6">
      <c r="A1146" s="29">
        <v>4</v>
      </c>
      <c r="B1146" s="23" t="s">
        <v>28</v>
      </c>
      <c r="C1146" s="23"/>
      <c r="D1146" s="32">
        <v>10224</v>
      </c>
    </row>
    <row r="1147" spans="1:6">
      <c r="A1147" s="29">
        <v>1</v>
      </c>
      <c r="B1147" s="26" t="s">
        <v>289</v>
      </c>
      <c r="C1147" s="24" t="s">
        <v>11</v>
      </c>
      <c r="D1147" s="32">
        <v>9108</v>
      </c>
    </row>
    <row r="1148" spans="1:6">
      <c r="A1148" s="6"/>
      <c r="F1148" s="11"/>
    </row>
    <row r="1149" spans="1:6">
      <c r="B1149" s="33"/>
      <c r="C1149" s="33"/>
      <c r="D1149" s="33"/>
    </row>
    <row r="1150" spans="1:6">
      <c r="B1150" s="12"/>
      <c r="C1150" s="12"/>
      <c r="D1150" s="12"/>
    </row>
    <row r="1151" spans="1:6" ht="18.75" thickBot="1">
      <c r="A1151" s="11" t="s">
        <v>248</v>
      </c>
      <c r="B1151" s="12"/>
      <c r="C1151" s="12"/>
      <c r="D1151" s="12"/>
    </row>
    <row r="1152" spans="1:6" ht="126.75" thickBot="1">
      <c r="A1152" s="17" t="s">
        <v>8</v>
      </c>
      <c r="B1152" s="18" t="s">
        <v>9</v>
      </c>
      <c r="C1152" s="19" t="s">
        <v>304</v>
      </c>
      <c r="D1152" s="20" t="s">
        <v>305</v>
      </c>
      <c r="E1152" s="21" t="s">
        <v>10</v>
      </c>
    </row>
    <row r="1153" spans="1:6">
      <c r="A1153" s="22">
        <v>1</v>
      </c>
      <c r="B1153" s="23" t="s">
        <v>24</v>
      </c>
      <c r="C1153" s="24" t="s">
        <v>11</v>
      </c>
      <c r="D1153" s="25"/>
      <c r="E1153" s="24"/>
    </row>
    <row r="1154" spans="1:6">
      <c r="A1154" s="22">
        <v>2</v>
      </c>
      <c r="B1154" s="23" t="s">
        <v>25</v>
      </c>
      <c r="C1154" s="24" t="s">
        <v>11</v>
      </c>
      <c r="D1154" s="25"/>
      <c r="E1154" s="24"/>
    </row>
    <row r="1155" spans="1:6">
      <c r="A1155" s="22">
        <v>3</v>
      </c>
      <c r="B1155" s="23" t="s">
        <v>26</v>
      </c>
      <c r="C1155" s="24" t="s">
        <v>11</v>
      </c>
      <c r="D1155" s="25"/>
      <c r="E1155" s="24"/>
    </row>
    <row r="1156" spans="1:6">
      <c r="A1156" s="22">
        <v>4</v>
      </c>
      <c r="B1156" s="23" t="s">
        <v>27</v>
      </c>
      <c r="C1156" s="24" t="s">
        <v>11</v>
      </c>
      <c r="D1156" s="25"/>
      <c r="E1156" s="24"/>
    </row>
    <row r="1157" spans="1:6" ht="18.75" thickBot="1">
      <c r="A1157" s="6"/>
    </row>
    <row r="1158" spans="1:6" ht="72.75" thickBot="1">
      <c r="A1158" s="17" t="s">
        <v>12</v>
      </c>
      <c r="B1158" s="27" t="s">
        <v>9</v>
      </c>
      <c r="C1158" s="27" t="s">
        <v>306</v>
      </c>
      <c r="D1158" s="28" t="s">
        <v>307</v>
      </c>
    </row>
    <row r="1159" spans="1:6">
      <c r="A1159" s="29">
        <v>1</v>
      </c>
      <c r="B1159" s="23" t="s">
        <v>24</v>
      </c>
      <c r="C1159" s="24" t="s">
        <v>11</v>
      </c>
      <c r="D1159" s="32">
        <v>103700</v>
      </c>
    </row>
    <row r="1160" spans="1:6">
      <c r="A1160" s="29">
        <v>2</v>
      </c>
      <c r="B1160" s="23" t="s">
        <v>25</v>
      </c>
      <c r="C1160" s="23"/>
      <c r="D1160" s="32">
        <v>109800</v>
      </c>
    </row>
    <row r="1161" spans="1:6">
      <c r="A1161" s="29">
        <v>3</v>
      </c>
      <c r="B1161" s="23" t="s">
        <v>26</v>
      </c>
      <c r="C1161" s="23"/>
      <c r="D1161" s="31">
        <v>110000</v>
      </c>
    </row>
    <row r="1162" spans="1:6">
      <c r="A1162" s="29">
        <v>4</v>
      </c>
      <c r="B1162" s="23" t="s">
        <v>27</v>
      </c>
      <c r="C1162" s="23"/>
      <c r="D1162" s="32">
        <v>150000</v>
      </c>
    </row>
    <row r="1163" spans="1:6">
      <c r="A1163" s="6"/>
      <c r="F1163" s="11"/>
    </row>
    <row r="1164" spans="1:6">
      <c r="B1164" s="33"/>
      <c r="C1164" s="33"/>
      <c r="D1164" s="33"/>
    </row>
    <row r="1165" spans="1:6">
      <c r="B1165" s="12"/>
      <c r="C1165" s="12"/>
      <c r="D1165" s="12"/>
    </row>
    <row r="1166" spans="1:6" ht="18.75" thickBot="1">
      <c r="A1166" s="11" t="s">
        <v>249</v>
      </c>
      <c r="B1166" s="12"/>
      <c r="C1166" s="12"/>
      <c r="D1166" s="12"/>
    </row>
    <row r="1167" spans="1:6" ht="126.75" thickBot="1">
      <c r="A1167" s="17" t="s">
        <v>8</v>
      </c>
      <c r="B1167" s="18" t="s">
        <v>9</v>
      </c>
      <c r="C1167" s="19" t="s">
        <v>304</v>
      </c>
      <c r="D1167" s="20" t="s">
        <v>305</v>
      </c>
      <c r="E1167" s="21" t="s">
        <v>10</v>
      </c>
    </row>
    <row r="1168" spans="1:6">
      <c r="A1168" s="22">
        <v>1</v>
      </c>
      <c r="B1168" s="23" t="s">
        <v>24</v>
      </c>
      <c r="C1168" s="24" t="s">
        <v>11</v>
      </c>
      <c r="D1168" s="25"/>
      <c r="E1168" s="24"/>
    </row>
    <row r="1169" spans="1:6">
      <c r="A1169" s="22">
        <v>2</v>
      </c>
      <c r="B1169" s="23" t="s">
        <v>25</v>
      </c>
      <c r="C1169" s="24" t="s">
        <v>11</v>
      </c>
      <c r="D1169" s="25"/>
      <c r="E1169" s="24"/>
    </row>
    <row r="1170" spans="1:6">
      <c r="A1170" s="22">
        <v>3</v>
      </c>
      <c r="B1170" s="23" t="s">
        <v>26</v>
      </c>
      <c r="C1170" s="24" t="s">
        <v>11</v>
      </c>
      <c r="D1170" s="25"/>
      <c r="E1170" s="24"/>
    </row>
    <row r="1171" spans="1:6">
      <c r="A1171" s="22">
        <v>4</v>
      </c>
      <c r="B1171" s="23" t="s">
        <v>27</v>
      </c>
      <c r="C1171" s="24" t="s">
        <v>11</v>
      </c>
      <c r="D1171" s="25"/>
      <c r="E1171" s="24"/>
    </row>
    <row r="1172" spans="1:6" ht="18.75" thickBot="1">
      <c r="A1172" s="6"/>
    </row>
    <row r="1173" spans="1:6" ht="72.75" thickBot="1">
      <c r="A1173" s="17" t="s">
        <v>12</v>
      </c>
      <c r="B1173" s="27" t="s">
        <v>9</v>
      </c>
      <c r="C1173" s="27" t="s">
        <v>306</v>
      </c>
      <c r="D1173" s="28" t="s">
        <v>307</v>
      </c>
    </row>
    <row r="1174" spans="1:6">
      <c r="A1174" s="29">
        <v>3</v>
      </c>
      <c r="B1174" s="23" t="s">
        <v>24</v>
      </c>
      <c r="C1174" s="23"/>
      <c r="D1174" s="32">
        <v>120400</v>
      </c>
    </row>
    <row r="1175" spans="1:6">
      <c r="A1175" s="29">
        <v>2</v>
      </c>
      <c r="B1175" s="23" t="s">
        <v>25</v>
      </c>
      <c r="C1175" s="23"/>
      <c r="D1175" s="32">
        <v>115920</v>
      </c>
    </row>
    <row r="1176" spans="1:6">
      <c r="A1176" s="29">
        <v>1</v>
      </c>
      <c r="B1176" s="23" t="s">
        <v>26</v>
      </c>
      <c r="C1176" s="24" t="s">
        <v>11</v>
      </c>
      <c r="D1176" s="31">
        <v>113560</v>
      </c>
    </row>
    <row r="1177" spans="1:6">
      <c r="A1177" s="29">
        <v>4</v>
      </c>
      <c r="B1177" s="23" t="s">
        <v>27</v>
      </c>
      <c r="C1177" s="23"/>
      <c r="D1177" s="32">
        <v>151600</v>
      </c>
    </row>
    <row r="1178" spans="1:6">
      <c r="A1178" s="6"/>
      <c r="F1178" s="11"/>
    </row>
    <row r="1179" spans="1:6">
      <c r="B1179" s="33"/>
      <c r="C1179" s="33"/>
      <c r="D1179" s="33"/>
    </row>
    <row r="1180" spans="1:6">
      <c r="B1180" s="12"/>
      <c r="C1180" s="12"/>
      <c r="D1180" s="12"/>
    </row>
    <row r="1181" spans="1:6" ht="18.75" thickBot="1">
      <c r="A1181" s="11" t="s">
        <v>250</v>
      </c>
      <c r="B1181" s="12"/>
      <c r="C1181" s="12"/>
      <c r="D1181" s="12"/>
    </row>
    <row r="1182" spans="1:6" ht="126.75" thickBot="1">
      <c r="A1182" s="17" t="s">
        <v>8</v>
      </c>
      <c r="B1182" s="18" t="s">
        <v>9</v>
      </c>
      <c r="C1182" s="19" t="s">
        <v>304</v>
      </c>
      <c r="D1182" s="20" t="s">
        <v>305</v>
      </c>
      <c r="E1182" s="21" t="s">
        <v>10</v>
      </c>
    </row>
    <row r="1183" spans="1:6">
      <c r="A1183" s="22">
        <v>1</v>
      </c>
      <c r="B1183" s="23" t="s">
        <v>27</v>
      </c>
      <c r="C1183" s="24" t="s">
        <v>11</v>
      </c>
      <c r="D1183" s="25"/>
      <c r="E1183" s="24"/>
    </row>
    <row r="1184" spans="1:6" ht="18.75" thickBot="1">
      <c r="A1184" s="6"/>
    </row>
    <row r="1185" spans="1:6" ht="72.75" thickBot="1">
      <c r="A1185" s="17" t="s">
        <v>12</v>
      </c>
      <c r="B1185" s="27" t="s">
        <v>9</v>
      </c>
      <c r="C1185" s="27" t="s">
        <v>306</v>
      </c>
      <c r="D1185" s="28" t="s">
        <v>307</v>
      </c>
    </row>
    <row r="1186" spans="1:6">
      <c r="A1186" s="29">
        <v>1</v>
      </c>
      <c r="B1186" s="23" t="s">
        <v>27</v>
      </c>
      <c r="C1186" s="24" t="s">
        <v>11</v>
      </c>
      <c r="D1186" s="32">
        <v>2600</v>
      </c>
    </row>
    <row r="1187" spans="1:6">
      <c r="A1187" s="6"/>
      <c r="F1187" s="11"/>
    </row>
    <row r="1188" spans="1:6">
      <c r="B1188" s="33"/>
      <c r="C1188" s="33"/>
      <c r="D1188" s="33"/>
    </row>
    <row r="1189" spans="1:6">
      <c r="B1189" s="12"/>
      <c r="C1189" s="12"/>
      <c r="D1189" s="12"/>
    </row>
    <row r="1190" spans="1:6" ht="18.75" thickBot="1">
      <c r="A1190" s="11" t="s">
        <v>251</v>
      </c>
      <c r="B1190" s="12"/>
      <c r="C1190" s="12"/>
      <c r="D1190" s="12"/>
    </row>
    <row r="1191" spans="1:6" ht="126.75" thickBot="1">
      <c r="A1191" s="17" t="s">
        <v>8</v>
      </c>
      <c r="B1191" s="18" t="s">
        <v>9</v>
      </c>
      <c r="C1191" s="19" t="s">
        <v>304</v>
      </c>
      <c r="D1191" s="20" t="s">
        <v>305</v>
      </c>
      <c r="E1191" s="21" t="s">
        <v>10</v>
      </c>
    </row>
    <row r="1192" spans="1:6">
      <c r="A1192" s="22">
        <v>1</v>
      </c>
      <c r="B1192" s="23" t="s">
        <v>281</v>
      </c>
      <c r="C1192" s="24" t="s">
        <v>11</v>
      </c>
      <c r="D1192" s="25"/>
      <c r="E1192" s="24"/>
    </row>
    <row r="1193" spans="1:6">
      <c r="A1193" s="22">
        <v>2</v>
      </c>
      <c r="B1193" s="23" t="s">
        <v>22</v>
      </c>
      <c r="C1193" s="24" t="s">
        <v>11</v>
      </c>
      <c r="D1193" s="25"/>
      <c r="E1193" s="24"/>
    </row>
    <row r="1194" spans="1:6">
      <c r="A1194" s="22">
        <v>3</v>
      </c>
      <c r="B1194" s="23" t="s">
        <v>285</v>
      </c>
      <c r="C1194" s="24" t="s">
        <v>11</v>
      </c>
      <c r="D1194" s="25"/>
      <c r="E1194" s="24"/>
    </row>
    <row r="1195" spans="1:6">
      <c r="A1195" s="22">
        <v>4</v>
      </c>
      <c r="B1195" s="23" t="s">
        <v>288</v>
      </c>
      <c r="C1195" s="24" t="s">
        <v>11</v>
      </c>
      <c r="D1195" s="25"/>
      <c r="E1195" s="24"/>
    </row>
    <row r="1196" spans="1:6">
      <c r="A1196" s="22">
        <v>5</v>
      </c>
      <c r="B1196" s="23" t="s">
        <v>27</v>
      </c>
      <c r="C1196" s="24" t="s">
        <v>11</v>
      </c>
      <c r="D1196" s="25"/>
      <c r="E1196" s="24"/>
    </row>
    <row r="1197" spans="1:6">
      <c r="A1197" s="22">
        <v>6</v>
      </c>
      <c r="B1197" s="23" t="s">
        <v>28</v>
      </c>
      <c r="C1197" s="24" t="s">
        <v>11</v>
      </c>
      <c r="D1197" s="25"/>
      <c r="E1197" s="24"/>
    </row>
    <row r="1198" spans="1:6">
      <c r="A1198" s="22">
        <v>7</v>
      </c>
      <c r="B1198" s="26" t="s">
        <v>289</v>
      </c>
      <c r="C1198" s="24" t="s">
        <v>11</v>
      </c>
      <c r="D1198" s="25"/>
      <c r="E1198" s="24"/>
    </row>
    <row r="1199" spans="1:6" ht="18.75" thickBot="1">
      <c r="A1199" s="6"/>
    </row>
    <row r="1200" spans="1:6" ht="72.75" thickBot="1">
      <c r="A1200" s="17" t="s">
        <v>12</v>
      </c>
      <c r="B1200" s="27" t="s">
        <v>9</v>
      </c>
      <c r="C1200" s="27" t="s">
        <v>306</v>
      </c>
      <c r="D1200" s="28" t="s">
        <v>307</v>
      </c>
    </row>
    <row r="1201" spans="1:6">
      <c r="A1201" s="29">
        <v>2</v>
      </c>
      <c r="B1201" s="23" t="s">
        <v>281</v>
      </c>
      <c r="C1201" s="23"/>
      <c r="D1201" s="32">
        <v>15576</v>
      </c>
    </row>
    <row r="1202" spans="1:6">
      <c r="A1202" s="29">
        <v>7</v>
      </c>
      <c r="B1202" s="23" t="s">
        <v>22</v>
      </c>
      <c r="C1202" s="23"/>
      <c r="D1202" s="32">
        <v>74800</v>
      </c>
    </row>
    <row r="1203" spans="1:6">
      <c r="A1203" s="29" t="s">
        <v>293</v>
      </c>
      <c r="B1203" s="23" t="s">
        <v>285</v>
      </c>
      <c r="C1203" s="23"/>
      <c r="D1203" s="32">
        <v>15840</v>
      </c>
    </row>
    <row r="1204" spans="1:6">
      <c r="A1204" s="29">
        <v>3</v>
      </c>
      <c r="B1204" s="23" t="s">
        <v>288</v>
      </c>
      <c r="C1204" s="23"/>
      <c r="D1204" s="32">
        <v>15752</v>
      </c>
    </row>
    <row r="1205" spans="1:6">
      <c r="A1205" s="29">
        <v>6</v>
      </c>
      <c r="B1205" s="23" t="s">
        <v>27</v>
      </c>
      <c r="C1205" s="23"/>
      <c r="D1205" s="32">
        <v>35200</v>
      </c>
    </row>
    <row r="1206" spans="1:6">
      <c r="A1206" s="29" t="s">
        <v>293</v>
      </c>
      <c r="B1206" s="23" t="s">
        <v>28</v>
      </c>
      <c r="C1206" s="23"/>
      <c r="D1206" s="32">
        <v>15840</v>
      </c>
    </row>
    <row r="1207" spans="1:6">
      <c r="A1207" s="29">
        <v>1</v>
      </c>
      <c r="B1207" s="26" t="s">
        <v>289</v>
      </c>
      <c r="C1207" s="24" t="s">
        <v>11</v>
      </c>
      <c r="D1207" s="32">
        <v>15004</v>
      </c>
    </row>
    <row r="1208" spans="1:6">
      <c r="A1208" s="6"/>
      <c r="F1208" s="11"/>
    </row>
    <row r="1209" spans="1:6">
      <c r="B1209" s="33"/>
      <c r="C1209" s="33"/>
      <c r="D1209" s="33"/>
    </row>
    <row r="1210" spans="1:6">
      <c r="B1210" s="12"/>
      <c r="C1210" s="12"/>
      <c r="D1210" s="12"/>
    </row>
    <row r="1211" spans="1:6" ht="18.75" thickBot="1">
      <c r="A1211" s="11" t="s">
        <v>252</v>
      </c>
      <c r="B1211" s="12"/>
      <c r="C1211" s="12"/>
      <c r="D1211" s="12"/>
    </row>
    <row r="1212" spans="1:6" ht="126.75" thickBot="1">
      <c r="A1212" s="17" t="s">
        <v>8</v>
      </c>
      <c r="B1212" s="18" t="s">
        <v>9</v>
      </c>
      <c r="C1212" s="19" t="s">
        <v>304</v>
      </c>
      <c r="D1212" s="20" t="s">
        <v>305</v>
      </c>
      <c r="E1212" s="21" t="s">
        <v>10</v>
      </c>
    </row>
    <row r="1213" spans="1:6">
      <c r="A1213" s="22">
        <v>1</v>
      </c>
      <c r="B1213" s="23" t="s">
        <v>28</v>
      </c>
      <c r="C1213" s="24" t="s">
        <v>11</v>
      </c>
      <c r="D1213" s="25"/>
      <c r="E1213" s="24"/>
    </row>
    <row r="1214" spans="1:6">
      <c r="A1214" s="22">
        <v>2</v>
      </c>
      <c r="B1214" s="26" t="s">
        <v>289</v>
      </c>
      <c r="C1214" s="24" t="s">
        <v>11</v>
      </c>
      <c r="D1214" s="25"/>
      <c r="E1214" s="24"/>
    </row>
    <row r="1215" spans="1:6" ht="18.75" thickBot="1">
      <c r="A1215" s="6"/>
    </row>
    <row r="1216" spans="1:6" ht="72.75" thickBot="1">
      <c r="A1216" s="17" t="s">
        <v>12</v>
      </c>
      <c r="B1216" s="27" t="s">
        <v>9</v>
      </c>
      <c r="C1216" s="27" t="s">
        <v>306</v>
      </c>
      <c r="D1216" s="28" t="s">
        <v>307</v>
      </c>
    </row>
    <row r="1217" spans="1:6">
      <c r="A1217" s="29">
        <v>2</v>
      </c>
      <c r="B1217" s="23" t="s">
        <v>28</v>
      </c>
      <c r="C1217" s="23"/>
      <c r="D1217" s="32">
        <v>1700</v>
      </c>
    </row>
    <row r="1218" spans="1:6">
      <c r="A1218" s="29">
        <v>1</v>
      </c>
      <c r="B1218" s="26" t="s">
        <v>289</v>
      </c>
      <c r="C1218" s="24" t="s">
        <v>11</v>
      </c>
      <c r="D1218" s="32">
        <v>1650</v>
      </c>
    </row>
    <row r="1219" spans="1:6">
      <c r="A1219" s="6"/>
      <c r="F1219" s="11"/>
    </row>
    <row r="1220" spans="1:6">
      <c r="B1220" s="33"/>
      <c r="C1220" s="33"/>
      <c r="D1220" s="33"/>
    </row>
    <row r="1221" spans="1:6">
      <c r="B1221" s="12"/>
      <c r="C1221" s="12"/>
      <c r="D1221" s="12"/>
    </row>
    <row r="1222" spans="1:6" ht="18.75" thickBot="1">
      <c r="A1222" s="11" t="s">
        <v>253</v>
      </c>
      <c r="B1222" s="12"/>
      <c r="C1222" s="12"/>
      <c r="D1222" s="12"/>
    </row>
    <row r="1223" spans="1:6" ht="126.75" thickBot="1">
      <c r="A1223" s="17" t="s">
        <v>8</v>
      </c>
      <c r="B1223" s="18" t="s">
        <v>9</v>
      </c>
      <c r="C1223" s="19" t="s">
        <v>304</v>
      </c>
      <c r="D1223" s="20" t="s">
        <v>305</v>
      </c>
      <c r="E1223" s="21" t="s">
        <v>10</v>
      </c>
    </row>
    <row r="1224" spans="1:6">
      <c r="A1224" s="22">
        <v>1</v>
      </c>
      <c r="B1224" s="23" t="s">
        <v>28</v>
      </c>
      <c r="C1224" s="24" t="s">
        <v>11</v>
      </c>
      <c r="D1224" s="25"/>
      <c r="E1224" s="24"/>
    </row>
    <row r="1225" spans="1:6">
      <c r="A1225" s="22">
        <v>2</v>
      </c>
      <c r="B1225" s="26" t="s">
        <v>289</v>
      </c>
      <c r="C1225" s="24" t="s">
        <v>11</v>
      </c>
      <c r="D1225" s="25"/>
      <c r="E1225" s="24"/>
    </row>
    <row r="1226" spans="1:6" ht="18.75" thickBot="1">
      <c r="A1226" s="6"/>
    </row>
    <row r="1227" spans="1:6" ht="72.75" thickBot="1">
      <c r="A1227" s="17" t="s">
        <v>12</v>
      </c>
      <c r="B1227" s="27" t="s">
        <v>9</v>
      </c>
      <c r="C1227" s="27" t="s">
        <v>306</v>
      </c>
      <c r="D1227" s="28" t="s">
        <v>307</v>
      </c>
    </row>
    <row r="1228" spans="1:6">
      <c r="A1228" s="29">
        <v>2</v>
      </c>
      <c r="B1228" s="23" t="s">
        <v>28</v>
      </c>
      <c r="C1228" s="23"/>
      <c r="D1228" s="32">
        <v>1020</v>
      </c>
    </row>
    <row r="1229" spans="1:6">
      <c r="A1229" s="29">
        <v>1</v>
      </c>
      <c r="B1229" s="26" t="s">
        <v>289</v>
      </c>
      <c r="C1229" s="24" t="s">
        <v>11</v>
      </c>
      <c r="D1229" s="32">
        <v>990</v>
      </c>
    </row>
    <row r="1230" spans="1:6">
      <c r="A1230" s="6"/>
      <c r="F1230" s="11"/>
    </row>
    <row r="1231" spans="1:6">
      <c r="B1231" s="33"/>
      <c r="C1231" s="33"/>
      <c r="D1231" s="33"/>
    </row>
    <row r="1232" spans="1:6">
      <c r="B1232" s="12"/>
      <c r="C1232" s="12"/>
      <c r="D1232" s="12"/>
    </row>
    <row r="1233" spans="1:6" ht="18.75" thickBot="1">
      <c r="A1233" s="11" t="s">
        <v>254</v>
      </c>
      <c r="B1233" s="12"/>
      <c r="C1233" s="12"/>
      <c r="D1233" s="12"/>
    </row>
    <row r="1234" spans="1:6" ht="126.75" thickBot="1">
      <c r="A1234" s="17" t="s">
        <v>8</v>
      </c>
      <c r="B1234" s="18" t="s">
        <v>9</v>
      </c>
      <c r="C1234" s="19" t="s">
        <v>304</v>
      </c>
      <c r="D1234" s="20" t="s">
        <v>305</v>
      </c>
      <c r="E1234" s="21" t="s">
        <v>10</v>
      </c>
    </row>
    <row r="1235" spans="1:6">
      <c r="A1235" s="22">
        <v>1</v>
      </c>
      <c r="B1235" s="23" t="s">
        <v>28</v>
      </c>
      <c r="C1235" s="24" t="s">
        <v>11</v>
      </c>
      <c r="D1235" s="25"/>
      <c r="E1235" s="24"/>
    </row>
    <row r="1236" spans="1:6">
      <c r="A1236" s="22">
        <v>2</v>
      </c>
      <c r="B1236" s="26" t="s">
        <v>289</v>
      </c>
      <c r="C1236" s="24" t="s">
        <v>11</v>
      </c>
      <c r="D1236" s="25"/>
      <c r="E1236" s="24"/>
    </row>
    <row r="1237" spans="1:6" ht="18.75" thickBot="1">
      <c r="A1237" s="6"/>
    </row>
    <row r="1238" spans="1:6" ht="72.75" thickBot="1">
      <c r="A1238" s="17" t="s">
        <v>12</v>
      </c>
      <c r="B1238" s="27" t="s">
        <v>9</v>
      </c>
      <c r="C1238" s="27" t="s">
        <v>306</v>
      </c>
      <c r="D1238" s="28" t="s">
        <v>307</v>
      </c>
    </row>
    <row r="1239" spans="1:6">
      <c r="A1239" s="29">
        <v>2</v>
      </c>
      <c r="B1239" s="23" t="s">
        <v>28</v>
      </c>
      <c r="C1239" s="23"/>
      <c r="D1239" s="32">
        <v>1020</v>
      </c>
    </row>
    <row r="1240" spans="1:6">
      <c r="A1240" s="29">
        <v>1</v>
      </c>
      <c r="B1240" s="26" t="s">
        <v>289</v>
      </c>
      <c r="C1240" s="24" t="s">
        <v>11</v>
      </c>
      <c r="D1240" s="32">
        <v>990</v>
      </c>
    </row>
    <row r="1241" spans="1:6">
      <c r="A1241" s="6"/>
      <c r="F1241" s="11"/>
    </row>
    <row r="1242" spans="1:6">
      <c r="B1242" s="33"/>
      <c r="C1242" s="33"/>
      <c r="D1242" s="33"/>
    </row>
    <row r="1243" spans="1:6">
      <c r="B1243" s="12"/>
      <c r="C1243" s="12"/>
      <c r="D1243" s="12"/>
    </row>
    <row r="1244" spans="1:6" ht="18.75" thickBot="1">
      <c r="A1244" s="11" t="s">
        <v>255</v>
      </c>
      <c r="B1244" s="12"/>
      <c r="C1244" s="12"/>
      <c r="D1244" s="12"/>
    </row>
    <row r="1245" spans="1:6" ht="126.75" thickBot="1">
      <c r="A1245" s="17" t="s">
        <v>8</v>
      </c>
      <c r="B1245" s="18" t="s">
        <v>9</v>
      </c>
      <c r="C1245" s="19" t="s">
        <v>304</v>
      </c>
      <c r="D1245" s="20" t="s">
        <v>305</v>
      </c>
      <c r="E1245" s="21" t="s">
        <v>10</v>
      </c>
    </row>
    <row r="1246" spans="1:6">
      <c r="A1246" s="22">
        <v>1</v>
      </c>
      <c r="B1246" s="23" t="s">
        <v>25</v>
      </c>
      <c r="C1246" s="24" t="s">
        <v>11</v>
      </c>
      <c r="D1246" s="25"/>
      <c r="E1246" s="24"/>
    </row>
    <row r="1247" spans="1:6">
      <c r="A1247" s="22">
        <v>2</v>
      </c>
      <c r="B1247" s="23" t="s">
        <v>27</v>
      </c>
      <c r="C1247" s="24" t="s">
        <v>11</v>
      </c>
      <c r="D1247" s="25"/>
      <c r="E1247" s="24"/>
    </row>
    <row r="1248" spans="1:6">
      <c r="A1248" s="22">
        <v>3</v>
      </c>
      <c r="B1248" s="26" t="s">
        <v>289</v>
      </c>
      <c r="C1248" s="24" t="s">
        <v>11</v>
      </c>
      <c r="D1248" s="25"/>
      <c r="E1248" s="24"/>
    </row>
    <row r="1249" spans="1:6" ht="18.75" thickBot="1">
      <c r="A1249" s="6"/>
    </row>
    <row r="1250" spans="1:6" ht="72.75" thickBot="1">
      <c r="A1250" s="17" t="s">
        <v>12</v>
      </c>
      <c r="B1250" s="27" t="s">
        <v>9</v>
      </c>
      <c r="C1250" s="27" t="s">
        <v>306</v>
      </c>
      <c r="D1250" s="28" t="s">
        <v>307</v>
      </c>
    </row>
    <row r="1251" spans="1:6">
      <c r="A1251" s="29">
        <v>1</v>
      </c>
      <c r="B1251" s="23" t="s">
        <v>25</v>
      </c>
      <c r="C1251" s="24" t="s">
        <v>11</v>
      </c>
      <c r="D1251" s="32">
        <v>32450</v>
      </c>
    </row>
    <row r="1252" spans="1:6">
      <c r="A1252" s="29">
        <v>3</v>
      </c>
      <c r="B1252" s="23" t="s">
        <v>27</v>
      </c>
      <c r="C1252" s="23"/>
      <c r="D1252" s="32">
        <v>60000</v>
      </c>
    </row>
    <row r="1253" spans="1:6">
      <c r="A1253" s="29">
        <v>2</v>
      </c>
      <c r="B1253" s="26" t="s">
        <v>289</v>
      </c>
      <c r="C1253" s="22"/>
      <c r="D1253" s="32">
        <v>44500</v>
      </c>
    </row>
    <row r="1254" spans="1:6">
      <c r="A1254" s="6"/>
      <c r="F1254" s="11"/>
    </row>
    <row r="1255" spans="1:6">
      <c r="B1255" s="33"/>
      <c r="C1255" s="33"/>
      <c r="D1255" s="33"/>
    </row>
    <row r="1256" spans="1:6">
      <c r="B1256" s="12"/>
      <c r="C1256" s="12"/>
      <c r="D1256" s="12"/>
    </row>
    <row r="1257" spans="1:6" ht="18.75" thickBot="1">
      <c r="A1257" s="11" t="s">
        <v>256</v>
      </c>
      <c r="B1257" s="12"/>
      <c r="C1257" s="12"/>
      <c r="D1257" s="12"/>
    </row>
    <row r="1258" spans="1:6" ht="126.75" thickBot="1">
      <c r="A1258" s="17" t="s">
        <v>8</v>
      </c>
      <c r="B1258" s="18" t="s">
        <v>9</v>
      </c>
      <c r="C1258" s="19" t="s">
        <v>304</v>
      </c>
      <c r="D1258" s="20" t="s">
        <v>305</v>
      </c>
      <c r="E1258" s="21" t="s">
        <v>10</v>
      </c>
    </row>
    <row r="1259" spans="1:6">
      <c r="A1259" s="22">
        <v>1</v>
      </c>
      <c r="B1259" s="23" t="s">
        <v>281</v>
      </c>
      <c r="C1259" s="24" t="s">
        <v>11</v>
      </c>
      <c r="D1259" s="25"/>
      <c r="E1259" s="24"/>
    </row>
    <row r="1260" spans="1:6">
      <c r="A1260" s="22">
        <v>2</v>
      </c>
      <c r="B1260" s="23" t="s">
        <v>24</v>
      </c>
      <c r="C1260" s="24" t="s">
        <v>11</v>
      </c>
      <c r="D1260" s="25"/>
      <c r="E1260" s="24"/>
    </row>
    <row r="1261" spans="1:6">
      <c r="A1261" s="22">
        <v>3</v>
      </c>
      <c r="B1261" s="23" t="s">
        <v>287</v>
      </c>
      <c r="C1261" s="24" t="s">
        <v>11</v>
      </c>
      <c r="D1261" s="25"/>
      <c r="E1261" s="24"/>
    </row>
    <row r="1262" spans="1:6">
      <c r="A1262" s="22">
        <v>4</v>
      </c>
      <c r="B1262" s="23" t="s">
        <v>28</v>
      </c>
      <c r="C1262" s="24" t="s">
        <v>11</v>
      </c>
      <c r="D1262" s="25"/>
      <c r="E1262" s="24"/>
    </row>
    <row r="1263" spans="1:6">
      <c r="A1263" s="22">
        <v>5</v>
      </c>
      <c r="B1263" s="26" t="s">
        <v>289</v>
      </c>
      <c r="C1263" s="24" t="s">
        <v>11</v>
      </c>
      <c r="D1263" s="25"/>
      <c r="E1263" s="24"/>
    </row>
    <row r="1264" spans="1:6" ht="18.75" thickBot="1">
      <c r="A1264" s="6"/>
    </row>
    <row r="1265" spans="1:6" ht="72.75" thickBot="1">
      <c r="A1265" s="17" t="s">
        <v>12</v>
      </c>
      <c r="B1265" s="27" t="s">
        <v>9</v>
      </c>
      <c r="C1265" s="27" t="s">
        <v>306</v>
      </c>
      <c r="D1265" s="28" t="s">
        <v>307</v>
      </c>
    </row>
    <row r="1266" spans="1:6">
      <c r="A1266" s="29">
        <v>1</v>
      </c>
      <c r="B1266" s="23" t="s">
        <v>281</v>
      </c>
      <c r="C1266" s="24" t="s">
        <v>11</v>
      </c>
      <c r="D1266" s="32">
        <v>143232</v>
      </c>
    </row>
    <row r="1267" spans="1:6">
      <c r="A1267" s="29">
        <v>5</v>
      </c>
      <c r="B1267" s="23" t="s">
        <v>24</v>
      </c>
      <c r="C1267" s="23"/>
      <c r="D1267" s="32">
        <v>441600</v>
      </c>
    </row>
    <row r="1268" spans="1:6">
      <c r="A1268" s="29">
        <v>3</v>
      </c>
      <c r="B1268" s="23" t="s">
        <v>287</v>
      </c>
      <c r="C1268" s="23"/>
      <c r="D1268" s="34">
        <v>272640</v>
      </c>
    </row>
    <row r="1269" spans="1:6">
      <c r="A1269" s="29">
        <v>2</v>
      </c>
      <c r="B1269" s="23" t="s">
        <v>28</v>
      </c>
      <c r="C1269" s="23"/>
      <c r="D1269" s="32">
        <v>143616</v>
      </c>
    </row>
    <row r="1270" spans="1:6">
      <c r="A1270" s="29">
        <v>4</v>
      </c>
      <c r="B1270" s="26" t="s">
        <v>289</v>
      </c>
      <c r="C1270" s="22"/>
      <c r="D1270" s="32">
        <v>321838.08000000002</v>
      </c>
    </row>
    <row r="1271" spans="1:6">
      <c r="A1271" s="6"/>
      <c r="F1271" s="11"/>
    </row>
    <row r="1272" spans="1:6">
      <c r="B1272" s="33"/>
      <c r="C1272" s="33"/>
      <c r="D1272" s="33"/>
    </row>
    <row r="1273" spans="1:6">
      <c r="B1273" s="12"/>
      <c r="C1273" s="12"/>
      <c r="D1273" s="12"/>
    </row>
    <row r="1274" spans="1:6" ht="18.75" thickBot="1">
      <c r="A1274" s="11" t="s">
        <v>257</v>
      </c>
      <c r="B1274" s="12"/>
      <c r="C1274" s="12"/>
      <c r="D1274" s="12"/>
    </row>
    <row r="1275" spans="1:6" ht="126.75" thickBot="1">
      <c r="A1275" s="17" t="s">
        <v>8</v>
      </c>
      <c r="B1275" s="18" t="s">
        <v>9</v>
      </c>
      <c r="C1275" s="19" t="s">
        <v>304</v>
      </c>
      <c r="D1275" s="20" t="s">
        <v>305</v>
      </c>
      <c r="E1275" s="21" t="s">
        <v>10</v>
      </c>
    </row>
    <row r="1276" spans="1:6">
      <c r="A1276" s="22">
        <v>1</v>
      </c>
      <c r="B1276" s="23" t="s">
        <v>281</v>
      </c>
      <c r="C1276" s="24" t="s">
        <v>11</v>
      </c>
      <c r="D1276" s="25"/>
      <c r="E1276" s="24"/>
    </row>
    <row r="1277" spans="1:6">
      <c r="A1277" s="22">
        <v>2</v>
      </c>
      <c r="B1277" s="23" t="s">
        <v>24</v>
      </c>
      <c r="C1277" s="24" t="s">
        <v>11</v>
      </c>
      <c r="D1277" s="25"/>
      <c r="E1277" s="24"/>
    </row>
    <row r="1278" spans="1:6">
      <c r="A1278" s="22">
        <v>3</v>
      </c>
      <c r="B1278" s="23" t="s">
        <v>285</v>
      </c>
      <c r="C1278" s="24" t="s">
        <v>11</v>
      </c>
      <c r="D1278" s="25"/>
      <c r="E1278" s="24"/>
    </row>
    <row r="1279" spans="1:6">
      <c r="A1279" s="22">
        <v>4</v>
      </c>
      <c r="B1279" s="23" t="s">
        <v>287</v>
      </c>
      <c r="C1279" s="24" t="s">
        <v>11</v>
      </c>
      <c r="D1279" s="25"/>
      <c r="E1279" s="24"/>
    </row>
    <row r="1280" spans="1:6">
      <c r="A1280" s="22">
        <v>5</v>
      </c>
      <c r="B1280" s="23" t="s">
        <v>28</v>
      </c>
      <c r="C1280" s="24" t="s">
        <v>11</v>
      </c>
      <c r="D1280" s="25"/>
      <c r="E1280" s="24"/>
    </row>
    <row r="1281" spans="1:6">
      <c r="A1281" s="22">
        <v>6</v>
      </c>
      <c r="B1281" s="26" t="s">
        <v>289</v>
      </c>
      <c r="C1281" s="24" t="s">
        <v>11</v>
      </c>
      <c r="D1281" s="25"/>
      <c r="E1281" s="24"/>
    </row>
    <row r="1282" spans="1:6" ht="18.75" thickBot="1">
      <c r="A1282" s="6"/>
    </row>
    <row r="1283" spans="1:6" ht="72.75" thickBot="1">
      <c r="A1283" s="17" t="s">
        <v>12</v>
      </c>
      <c r="B1283" s="27" t="s">
        <v>9</v>
      </c>
      <c r="C1283" s="27" t="s">
        <v>306</v>
      </c>
      <c r="D1283" s="28" t="s">
        <v>307</v>
      </c>
    </row>
    <row r="1284" spans="1:6">
      <c r="A1284" s="29">
        <v>1</v>
      </c>
      <c r="B1284" s="23" t="s">
        <v>281</v>
      </c>
      <c r="C1284" s="24" t="s">
        <v>11</v>
      </c>
      <c r="D1284" s="32">
        <v>44760</v>
      </c>
    </row>
    <row r="1285" spans="1:6">
      <c r="A1285" s="29">
        <v>5</v>
      </c>
      <c r="B1285" s="23" t="s">
        <v>24</v>
      </c>
      <c r="C1285" s="23"/>
      <c r="D1285" s="32">
        <v>138000</v>
      </c>
    </row>
    <row r="1286" spans="1:6">
      <c r="A1286" s="29">
        <v>3</v>
      </c>
      <c r="B1286" s="23" t="s">
        <v>285</v>
      </c>
      <c r="C1286" s="23"/>
      <c r="D1286" s="32">
        <v>58800</v>
      </c>
    </row>
    <row r="1287" spans="1:6">
      <c r="A1287" s="29">
        <v>6</v>
      </c>
      <c r="B1287" s="23" t="s">
        <v>287</v>
      </c>
      <c r="C1287" s="23"/>
      <c r="D1287" s="31">
        <v>202200</v>
      </c>
    </row>
    <row r="1288" spans="1:6">
      <c r="A1288" s="29">
        <v>2</v>
      </c>
      <c r="B1288" s="23" t="s">
        <v>28</v>
      </c>
      <c r="C1288" s="23"/>
      <c r="D1288" s="32">
        <v>44880</v>
      </c>
    </row>
    <row r="1289" spans="1:6">
      <c r="A1289" s="29">
        <v>4</v>
      </c>
      <c r="B1289" s="26" t="s">
        <v>289</v>
      </c>
      <c r="C1289" s="22"/>
      <c r="D1289" s="32">
        <v>100574.39999999999</v>
      </c>
    </row>
    <row r="1290" spans="1:6">
      <c r="A1290" s="6"/>
      <c r="F1290" s="11"/>
    </row>
    <row r="1291" spans="1:6">
      <c r="B1291" s="33"/>
      <c r="C1291" s="33"/>
      <c r="D1291" s="33"/>
    </row>
    <row r="1292" spans="1:6">
      <c r="B1292" s="12"/>
      <c r="C1292" s="12"/>
      <c r="D1292" s="12"/>
    </row>
    <row r="1293" spans="1:6" ht="18.75" thickBot="1">
      <c r="A1293" s="11" t="s">
        <v>258</v>
      </c>
      <c r="B1293" s="12"/>
      <c r="C1293" s="12"/>
      <c r="D1293" s="12"/>
    </row>
    <row r="1294" spans="1:6" ht="126.75" thickBot="1">
      <c r="A1294" s="17" t="s">
        <v>8</v>
      </c>
      <c r="B1294" s="18" t="s">
        <v>9</v>
      </c>
      <c r="C1294" s="19" t="s">
        <v>304</v>
      </c>
      <c r="D1294" s="20" t="s">
        <v>305</v>
      </c>
      <c r="E1294" s="21" t="s">
        <v>10</v>
      </c>
    </row>
    <row r="1295" spans="1:6">
      <c r="A1295" s="22">
        <v>1</v>
      </c>
      <c r="B1295" s="23" t="s">
        <v>281</v>
      </c>
      <c r="C1295" s="24" t="s">
        <v>11</v>
      </c>
      <c r="D1295" s="25"/>
      <c r="E1295" s="24"/>
    </row>
    <row r="1296" spans="1:6">
      <c r="A1296" s="22">
        <v>2</v>
      </c>
      <c r="B1296" s="23" t="s">
        <v>24</v>
      </c>
      <c r="C1296" s="24" t="s">
        <v>11</v>
      </c>
      <c r="D1296" s="25"/>
      <c r="E1296" s="24"/>
    </row>
    <row r="1297" spans="1:6">
      <c r="A1297" s="22">
        <v>3</v>
      </c>
      <c r="B1297" s="23" t="s">
        <v>285</v>
      </c>
      <c r="C1297" s="24" t="s">
        <v>11</v>
      </c>
      <c r="D1297" s="25"/>
      <c r="E1297" s="24"/>
    </row>
    <row r="1298" spans="1:6">
      <c r="A1298" s="22">
        <v>4</v>
      </c>
      <c r="B1298" s="23" t="s">
        <v>287</v>
      </c>
      <c r="C1298" s="24" t="s">
        <v>11</v>
      </c>
      <c r="D1298" s="25"/>
      <c r="E1298" s="24"/>
    </row>
    <row r="1299" spans="1:6">
      <c r="A1299" s="22">
        <v>5</v>
      </c>
      <c r="B1299" s="23" t="s">
        <v>28</v>
      </c>
      <c r="C1299" s="24" t="s">
        <v>11</v>
      </c>
      <c r="D1299" s="25"/>
      <c r="E1299" s="24"/>
    </row>
    <row r="1300" spans="1:6">
      <c r="A1300" s="22">
        <v>6</v>
      </c>
      <c r="B1300" s="26" t="s">
        <v>289</v>
      </c>
      <c r="C1300" s="24" t="s">
        <v>11</v>
      </c>
      <c r="D1300" s="25"/>
      <c r="E1300" s="24"/>
    </row>
    <row r="1301" spans="1:6" ht="18.75" thickBot="1">
      <c r="A1301" s="6"/>
    </row>
    <row r="1302" spans="1:6" ht="72.75" thickBot="1">
      <c r="A1302" s="17" t="s">
        <v>12</v>
      </c>
      <c r="B1302" s="27" t="s">
        <v>9</v>
      </c>
      <c r="C1302" s="27" t="s">
        <v>306</v>
      </c>
      <c r="D1302" s="28" t="s">
        <v>307</v>
      </c>
    </row>
    <row r="1303" spans="1:6">
      <c r="A1303" s="29">
        <v>1</v>
      </c>
      <c r="B1303" s="23" t="s">
        <v>281</v>
      </c>
      <c r="C1303" s="24" t="s">
        <v>11</v>
      </c>
      <c r="D1303" s="32">
        <v>93996</v>
      </c>
    </row>
    <row r="1304" spans="1:6">
      <c r="A1304" s="29">
        <v>5</v>
      </c>
      <c r="B1304" s="23" t="s">
        <v>24</v>
      </c>
      <c r="C1304" s="23"/>
      <c r="D1304" s="32">
        <v>289800</v>
      </c>
    </row>
    <row r="1305" spans="1:6">
      <c r="A1305" s="29">
        <v>3</v>
      </c>
      <c r="B1305" s="23" t="s">
        <v>285</v>
      </c>
      <c r="C1305" s="24"/>
      <c r="D1305" s="32">
        <v>123480</v>
      </c>
    </row>
    <row r="1306" spans="1:6">
      <c r="A1306" s="29">
        <v>6</v>
      </c>
      <c r="B1306" s="23" t="s">
        <v>287</v>
      </c>
      <c r="C1306" s="23"/>
      <c r="D1306" s="31">
        <v>400680</v>
      </c>
    </row>
    <row r="1307" spans="1:6">
      <c r="A1307" s="29">
        <v>2</v>
      </c>
      <c r="B1307" s="23" t="s">
        <v>28</v>
      </c>
      <c r="C1307" s="23"/>
      <c r="D1307" s="32">
        <v>94248</v>
      </c>
    </row>
    <row r="1308" spans="1:6">
      <c r="A1308" s="29">
        <v>4</v>
      </c>
      <c r="B1308" s="26" t="s">
        <v>289</v>
      </c>
      <c r="C1308" s="22"/>
      <c r="D1308" s="32">
        <v>215132.4</v>
      </c>
    </row>
    <row r="1309" spans="1:6">
      <c r="A1309" s="6"/>
      <c r="F1309" s="11"/>
    </row>
    <row r="1310" spans="1:6">
      <c r="B1310" s="33"/>
      <c r="C1310" s="33"/>
      <c r="D1310" s="33"/>
    </row>
    <row r="1311" spans="1:6">
      <c r="B1311" s="12"/>
      <c r="C1311" s="12"/>
      <c r="D1311" s="12"/>
    </row>
    <row r="1312" spans="1:6" ht="18.75" thickBot="1">
      <c r="A1312" s="11" t="s">
        <v>259</v>
      </c>
      <c r="B1312" s="12"/>
      <c r="C1312" s="12"/>
      <c r="D1312" s="12"/>
    </row>
    <row r="1313" spans="1:6" ht="126.75" thickBot="1">
      <c r="A1313" s="17" t="s">
        <v>8</v>
      </c>
      <c r="B1313" s="18" t="s">
        <v>9</v>
      </c>
      <c r="C1313" s="19" t="s">
        <v>304</v>
      </c>
      <c r="D1313" s="20" t="s">
        <v>305</v>
      </c>
      <c r="E1313" s="21" t="s">
        <v>10</v>
      </c>
    </row>
    <row r="1314" spans="1:6">
      <c r="A1314" s="22">
        <v>1</v>
      </c>
      <c r="B1314" s="23" t="s">
        <v>281</v>
      </c>
      <c r="C1314" s="24" t="s">
        <v>11</v>
      </c>
      <c r="D1314" s="25"/>
      <c r="E1314" s="24"/>
    </row>
    <row r="1315" spans="1:6">
      <c r="A1315" s="22">
        <v>2</v>
      </c>
      <c r="B1315" s="23" t="s">
        <v>285</v>
      </c>
      <c r="C1315" s="24" t="s">
        <v>11</v>
      </c>
      <c r="D1315" s="25"/>
      <c r="E1315" s="24"/>
    </row>
    <row r="1316" spans="1:6">
      <c r="A1316" s="22">
        <v>3</v>
      </c>
      <c r="B1316" s="23" t="s">
        <v>287</v>
      </c>
      <c r="C1316" s="24" t="s">
        <v>11</v>
      </c>
      <c r="D1316" s="25"/>
      <c r="E1316" s="24"/>
    </row>
    <row r="1317" spans="1:6">
      <c r="A1317" s="22">
        <v>4</v>
      </c>
      <c r="B1317" s="23" t="s">
        <v>28</v>
      </c>
      <c r="C1317" s="24" t="s">
        <v>11</v>
      </c>
      <c r="D1317" s="25"/>
      <c r="E1317" s="24"/>
    </row>
    <row r="1318" spans="1:6">
      <c r="A1318" s="22">
        <v>5</v>
      </c>
      <c r="B1318" s="26" t="s">
        <v>289</v>
      </c>
      <c r="C1318" s="24" t="s">
        <v>11</v>
      </c>
      <c r="D1318" s="25"/>
      <c r="E1318" s="24"/>
    </row>
    <row r="1319" spans="1:6" ht="18.75" thickBot="1">
      <c r="A1319" s="6"/>
    </row>
    <row r="1320" spans="1:6" ht="72.75" thickBot="1">
      <c r="A1320" s="17" t="s">
        <v>12</v>
      </c>
      <c r="B1320" s="27" t="s">
        <v>9</v>
      </c>
      <c r="C1320" s="27" t="s">
        <v>306</v>
      </c>
      <c r="D1320" s="28" t="s">
        <v>307</v>
      </c>
    </row>
    <row r="1321" spans="1:6">
      <c r="A1321" s="29">
        <v>1</v>
      </c>
      <c r="B1321" s="23" t="s">
        <v>281</v>
      </c>
      <c r="C1321" s="24" t="s">
        <v>11</v>
      </c>
      <c r="D1321" s="32">
        <v>17904</v>
      </c>
    </row>
    <row r="1322" spans="1:6">
      <c r="A1322" s="29">
        <v>3</v>
      </c>
      <c r="B1322" s="23" t="s">
        <v>285</v>
      </c>
      <c r="C1322" s="23"/>
      <c r="D1322" s="32">
        <v>23520</v>
      </c>
    </row>
    <row r="1323" spans="1:6">
      <c r="A1323" s="29">
        <v>5</v>
      </c>
      <c r="B1323" s="23" t="s">
        <v>287</v>
      </c>
      <c r="C1323" s="23"/>
      <c r="D1323" s="31">
        <v>121440</v>
      </c>
    </row>
    <row r="1324" spans="1:6">
      <c r="A1324" s="29">
        <v>2</v>
      </c>
      <c r="B1324" s="23" t="s">
        <v>28</v>
      </c>
      <c r="C1324" s="23"/>
      <c r="D1324" s="32">
        <v>17952</v>
      </c>
    </row>
    <row r="1325" spans="1:6">
      <c r="A1325" s="29">
        <v>4</v>
      </c>
      <c r="B1325" s="26" t="s">
        <v>289</v>
      </c>
      <c r="C1325" s="22"/>
      <c r="D1325" s="32">
        <v>42114.720000000001</v>
      </c>
    </row>
    <row r="1326" spans="1:6">
      <c r="A1326" s="6"/>
      <c r="F1326" s="11"/>
    </row>
    <row r="1327" spans="1:6">
      <c r="B1327" s="33"/>
      <c r="C1327" s="33"/>
      <c r="D1327" s="33"/>
    </row>
    <row r="1328" spans="1:6">
      <c r="B1328" s="12"/>
      <c r="C1328" s="12"/>
      <c r="D1328" s="12"/>
    </row>
    <row r="1329" spans="1:5" ht="18.75" thickBot="1">
      <c r="A1329" s="11" t="s">
        <v>260</v>
      </c>
      <c r="B1329" s="12"/>
      <c r="C1329" s="12"/>
      <c r="D1329" s="12"/>
    </row>
    <row r="1330" spans="1:5" ht="126.75" thickBot="1">
      <c r="A1330" s="17" t="s">
        <v>8</v>
      </c>
      <c r="B1330" s="18" t="s">
        <v>9</v>
      </c>
      <c r="C1330" s="19" t="s">
        <v>304</v>
      </c>
      <c r="D1330" s="20" t="s">
        <v>305</v>
      </c>
      <c r="E1330" s="21" t="s">
        <v>10</v>
      </c>
    </row>
    <row r="1331" spans="1:5">
      <c r="A1331" s="22">
        <v>1</v>
      </c>
      <c r="B1331" s="23" t="s">
        <v>281</v>
      </c>
      <c r="C1331" s="24" t="s">
        <v>11</v>
      </c>
      <c r="D1331" s="25"/>
      <c r="E1331" s="24"/>
    </row>
    <row r="1332" spans="1:5">
      <c r="A1332" s="22">
        <v>2</v>
      </c>
      <c r="B1332" s="23" t="s">
        <v>24</v>
      </c>
      <c r="C1332" s="24" t="s">
        <v>11</v>
      </c>
      <c r="D1332" s="25"/>
      <c r="E1332" s="24"/>
    </row>
    <row r="1333" spans="1:5">
      <c r="A1333" s="22">
        <v>3</v>
      </c>
      <c r="B1333" s="23" t="s">
        <v>285</v>
      </c>
      <c r="C1333" s="24" t="s">
        <v>11</v>
      </c>
      <c r="D1333" s="25"/>
      <c r="E1333" s="24"/>
    </row>
    <row r="1334" spans="1:5">
      <c r="A1334" s="22">
        <v>4</v>
      </c>
      <c r="B1334" s="23" t="s">
        <v>287</v>
      </c>
      <c r="C1334" s="24" t="s">
        <v>11</v>
      </c>
      <c r="D1334" s="25"/>
      <c r="E1334" s="24"/>
    </row>
    <row r="1335" spans="1:5">
      <c r="A1335" s="22">
        <v>5</v>
      </c>
      <c r="B1335" s="23" t="s">
        <v>28</v>
      </c>
      <c r="C1335" s="24" t="s">
        <v>11</v>
      </c>
      <c r="D1335" s="25"/>
      <c r="E1335" s="24"/>
    </row>
    <row r="1336" spans="1:5">
      <c r="A1336" s="22">
        <v>6</v>
      </c>
      <c r="B1336" s="26" t="s">
        <v>289</v>
      </c>
      <c r="C1336" s="24" t="s">
        <v>11</v>
      </c>
      <c r="D1336" s="25"/>
      <c r="E1336" s="24"/>
    </row>
    <row r="1337" spans="1:5" ht="18.75" thickBot="1">
      <c r="A1337" s="6"/>
    </row>
    <row r="1338" spans="1:5" ht="72.75" thickBot="1">
      <c r="A1338" s="17" t="s">
        <v>12</v>
      </c>
      <c r="B1338" s="27" t="s">
        <v>9</v>
      </c>
      <c r="C1338" s="27" t="s">
        <v>306</v>
      </c>
      <c r="D1338" s="28" t="s">
        <v>307</v>
      </c>
    </row>
    <row r="1339" spans="1:5">
      <c r="A1339" s="29">
        <v>1</v>
      </c>
      <c r="B1339" s="23" t="s">
        <v>281</v>
      </c>
      <c r="C1339" s="24" t="s">
        <v>11</v>
      </c>
      <c r="D1339" s="32">
        <v>22380</v>
      </c>
    </row>
    <row r="1340" spans="1:5">
      <c r="A1340" s="29">
        <v>5</v>
      </c>
      <c r="B1340" s="23" t="s">
        <v>24</v>
      </c>
      <c r="C1340" s="23"/>
      <c r="D1340" s="32">
        <v>69000</v>
      </c>
    </row>
    <row r="1341" spans="1:5">
      <c r="A1341" s="29">
        <v>3</v>
      </c>
      <c r="B1341" s="23" t="s">
        <v>285</v>
      </c>
      <c r="C1341" s="23"/>
      <c r="D1341" s="32">
        <v>29400</v>
      </c>
    </row>
    <row r="1342" spans="1:5">
      <c r="A1342" s="29">
        <v>6</v>
      </c>
      <c r="B1342" s="23" t="s">
        <v>287</v>
      </c>
      <c r="C1342" s="23"/>
      <c r="D1342" s="31">
        <v>93600</v>
      </c>
    </row>
    <row r="1343" spans="1:5">
      <c r="A1343" s="29">
        <v>2</v>
      </c>
      <c r="B1343" s="23" t="s">
        <v>28</v>
      </c>
      <c r="C1343" s="23"/>
      <c r="D1343" s="32">
        <v>22440</v>
      </c>
    </row>
    <row r="1344" spans="1:5">
      <c r="A1344" s="29">
        <v>4</v>
      </c>
      <c r="B1344" s="26" t="s">
        <v>289</v>
      </c>
      <c r="C1344" s="22"/>
      <c r="D1344" s="32">
        <v>50096.4</v>
      </c>
    </row>
    <row r="1345" spans="1:6">
      <c r="A1345" s="6"/>
      <c r="F1345" s="11"/>
    </row>
    <row r="1346" spans="1:6">
      <c r="B1346" s="33"/>
      <c r="C1346" s="33"/>
      <c r="D1346" s="33"/>
    </row>
    <row r="1347" spans="1:6">
      <c r="B1347" s="12"/>
      <c r="C1347" s="12"/>
      <c r="D1347" s="12"/>
    </row>
    <row r="1348" spans="1:6" ht="18.75" thickBot="1">
      <c r="A1348" s="11" t="s">
        <v>261</v>
      </c>
      <c r="B1348" s="12"/>
      <c r="C1348" s="12"/>
      <c r="D1348" s="12"/>
    </row>
    <row r="1349" spans="1:6" ht="126.75" thickBot="1">
      <c r="A1349" s="17" t="s">
        <v>8</v>
      </c>
      <c r="B1349" s="18" t="s">
        <v>9</v>
      </c>
      <c r="C1349" s="19" t="s">
        <v>304</v>
      </c>
      <c r="D1349" s="20" t="s">
        <v>305</v>
      </c>
      <c r="E1349" s="21" t="s">
        <v>10</v>
      </c>
    </row>
    <row r="1350" spans="1:6">
      <c r="A1350" s="22">
        <v>1</v>
      </c>
      <c r="B1350" s="23" t="s">
        <v>285</v>
      </c>
      <c r="C1350" s="24" t="s">
        <v>11</v>
      </c>
      <c r="D1350" s="25"/>
      <c r="E1350" s="24"/>
    </row>
    <row r="1351" spans="1:6">
      <c r="A1351" s="22">
        <v>2</v>
      </c>
      <c r="B1351" s="23" t="s">
        <v>287</v>
      </c>
      <c r="C1351" s="24" t="s">
        <v>11</v>
      </c>
      <c r="D1351" s="25"/>
      <c r="E1351" s="24"/>
    </row>
    <row r="1352" spans="1:6">
      <c r="A1352" s="22">
        <v>3</v>
      </c>
      <c r="B1352" s="23" t="s">
        <v>28</v>
      </c>
      <c r="C1352" s="24" t="s">
        <v>11</v>
      </c>
      <c r="D1352" s="25"/>
      <c r="E1352" s="24"/>
    </row>
    <row r="1353" spans="1:6" ht="18.75" thickBot="1">
      <c r="A1353" s="6"/>
    </row>
    <row r="1354" spans="1:6" ht="72.75" thickBot="1">
      <c r="A1354" s="17" t="s">
        <v>12</v>
      </c>
      <c r="B1354" s="27" t="s">
        <v>9</v>
      </c>
      <c r="C1354" s="27" t="s">
        <v>306</v>
      </c>
      <c r="D1354" s="28" t="s">
        <v>307</v>
      </c>
    </row>
    <row r="1355" spans="1:6">
      <c r="A1355" s="29">
        <v>2</v>
      </c>
      <c r="B1355" s="23" t="s">
        <v>285</v>
      </c>
      <c r="C1355" s="23"/>
      <c r="D1355" s="32">
        <v>17640</v>
      </c>
    </row>
    <row r="1356" spans="1:6">
      <c r="A1356" s="29">
        <v>3</v>
      </c>
      <c r="B1356" s="23" t="s">
        <v>287</v>
      </c>
      <c r="C1356" s="23"/>
      <c r="D1356" s="34">
        <v>25200</v>
      </c>
    </row>
    <row r="1357" spans="1:6">
      <c r="A1357" s="29">
        <v>1</v>
      </c>
      <c r="B1357" s="23" t="s">
        <v>28</v>
      </c>
      <c r="C1357" s="24" t="s">
        <v>11</v>
      </c>
      <c r="D1357" s="32">
        <v>13464</v>
      </c>
    </row>
    <row r="1358" spans="1:6">
      <c r="A1358" s="6"/>
      <c r="F1358" s="11"/>
    </row>
    <row r="1359" spans="1:6">
      <c r="B1359" s="33"/>
      <c r="C1359" s="33"/>
      <c r="D1359" s="33"/>
    </row>
    <row r="1360" spans="1:6">
      <c r="B1360" s="12"/>
      <c r="C1360" s="12"/>
      <c r="D1360" s="12"/>
    </row>
    <row r="1361" spans="1:5" ht="18.75" thickBot="1">
      <c r="A1361" s="11" t="s">
        <v>262</v>
      </c>
      <c r="B1361" s="12"/>
      <c r="C1361" s="12"/>
      <c r="D1361" s="12"/>
    </row>
    <row r="1362" spans="1:5" ht="126.75" thickBot="1">
      <c r="A1362" s="17" t="s">
        <v>8</v>
      </c>
      <c r="B1362" s="18" t="s">
        <v>9</v>
      </c>
      <c r="C1362" s="19" t="s">
        <v>304</v>
      </c>
      <c r="D1362" s="20" t="s">
        <v>305</v>
      </c>
      <c r="E1362" s="21" t="s">
        <v>10</v>
      </c>
    </row>
    <row r="1363" spans="1:5">
      <c r="A1363" s="22">
        <v>1</v>
      </c>
      <c r="B1363" s="23" t="s">
        <v>281</v>
      </c>
      <c r="C1363" s="24" t="s">
        <v>11</v>
      </c>
      <c r="D1363" s="25"/>
      <c r="E1363" s="24"/>
    </row>
    <row r="1364" spans="1:5">
      <c r="A1364" s="22">
        <v>2</v>
      </c>
      <c r="B1364" s="23" t="s">
        <v>24</v>
      </c>
      <c r="C1364" s="24" t="s">
        <v>11</v>
      </c>
      <c r="D1364" s="25"/>
      <c r="E1364" s="24"/>
    </row>
    <row r="1365" spans="1:5">
      <c r="A1365" s="22">
        <v>3</v>
      </c>
      <c r="B1365" s="23" t="s">
        <v>285</v>
      </c>
      <c r="C1365" s="24" t="s">
        <v>11</v>
      </c>
      <c r="D1365" s="25"/>
      <c r="E1365" s="24"/>
    </row>
    <row r="1366" spans="1:5">
      <c r="A1366" s="22">
        <v>4</v>
      </c>
      <c r="B1366" s="23" t="s">
        <v>287</v>
      </c>
      <c r="C1366" s="24" t="s">
        <v>11</v>
      </c>
      <c r="D1366" s="25"/>
      <c r="E1366" s="24"/>
    </row>
    <row r="1367" spans="1:5">
      <c r="A1367" s="22">
        <v>5</v>
      </c>
      <c r="B1367" s="23" t="s">
        <v>28</v>
      </c>
      <c r="C1367" s="24" t="s">
        <v>11</v>
      </c>
      <c r="D1367" s="25"/>
      <c r="E1367" s="24"/>
    </row>
    <row r="1368" spans="1:5">
      <c r="A1368" s="22">
        <v>6</v>
      </c>
      <c r="B1368" s="26" t="s">
        <v>289</v>
      </c>
      <c r="C1368" s="24" t="s">
        <v>11</v>
      </c>
      <c r="D1368" s="25"/>
      <c r="E1368" s="24"/>
    </row>
    <row r="1369" spans="1:5" ht="18.75" thickBot="1">
      <c r="A1369" s="6"/>
    </row>
    <row r="1370" spans="1:5" ht="72.75" thickBot="1">
      <c r="A1370" s="17" t="s">
        <v>12</v>
      </c>
      <c r="B1370" s="27" t="s">
        <v>9</v>
      </c>
      <c r="C1370" s="27" t="s">
        <v>306</v>
      </c>
      <c r="D1370" s="28" t="s">
        <v>307</v>
      </c>
    </row>
    <row r="1371" spans="1:5">
      <c r="A1371" s="29">
        <v>1</v>
      </c>
      <c r="B1371" s="23" t="s">
        <v>281</v>
      </c>
      <c r="C1371" s="24" t="s">
        <v>11</v>
      </c>
      <c r="D1371" s="32">
        <v>13428</v>
      </c>
    </row>
    <row r="1372" spans="1:5">
      <c r="A1372" s="29">
        <v>5</v>
      </c>
      <c r="B1372" s="23" t="s">
        <v>24</v>
      </c>
      <c r="C1372" s="23"/>
      <c r="D1372" s="32">
        <v>41400</v>
      </c>
    </row>
    <row r="1373" spans="1:5">
      <c r="A1373" s="29">
        <v>3</v>
      </c>
      <c r="B1373" s="23" t="s">
        <v>285</v>
      </c>
      <c r="C1373" s="23"/>
      <c r="D1373" s="32">
        <v>17640</v>
      </c>
    </row>
    <row r="1374" spans="1:5">
      <c r="A1374" s="29">
        <v>6</v>
      </c>
      <c r="B1374" s="23" t="s">
        <v>287</v>
      </c>
      <c r="C1374" s="23"/>
      <c r="D1374" s="31">
        <v>92520</v>
      </c>
    </row>
    <row r="1375" spans="1:5">
      <c r="A1375" s="29">
        <v>2</v>
      </c>
      <c r="B1375" s="23" t="s">
        <v>28</v>
      </c>
      <c r="C1375" s="23"/>
      <c r="D1375" s="32">
        <v>13464</v>
      </c>
    </row>
    <row r="1376" spans="1:5">
      <c r="A1376" s="29">
        <v>4</v>
      </c>
      <c r="B1376" s="26" t="s">
        <v>289</v>
      </c>
      <c r="C1376" s="22"/>
      <c r="D1376" s="32">
        <v>30942</v>
      </c>
    </row>
    <row r="1377" spans="1:6">
      <c r="A1377" s="6"/>
      <c r="F1377" s="11"/>
    </row>
    <row r="1378" spans="1:6">
      <c r="B1378" s="33"/>
      <c r="C1378" s="33"/>
      <c r="D1378" s="33"/>
    </row>
    <row r="1379" spans="1:6">
      <c r="B1379" s="12"/>
      <c r="C1379" s="12"/>
      <c r="D1379" s="12"/>
    </row>
    <row r="1380" spans="1:6" ht="18.75" thickBot="1">
      <c r="A1380" s="11" t="s">
        <v>263</v>
      </c>
      <c r="B1380" s="12"/>
      <c r="C1380" s="12"/>
      <c r="D1380" s="12"/>
    </row>
    <row r="1381" spans="1:6" ht="126.75" thickBot="1">
      <c r="A1381" s="17" t="s">
        <v>8</v>
      </c>
      <c r="B1381" s="18" t="s">
        <v>9</v>
      </c>
      <c r="C1381" s="19" t="s">
        <v>304</v>
      </c>
      <c r="D1381" s="20" t="s">
        <v>305</v>
      </c>
      <c r="E1381" s="21" t="s">
        <v>10</v>
      </c>
    </row>
    <row r="1382" spans="1:6">
      <c r="A1382" s="22">
        <v>1</v>
      </c>
      <c r="B1382" s="23" t="s">
        <v>281</v>
      </c>
      <c r="C1382" s="24" t="s">
        <v>11</v>
      </c>
      <c r="D1382" s="25"/>
      <c r="E1382" s="24"/>
    </row>
    <row r="1383" spans="1:6">
      <c r="A1383" s="22">
        <v>2</v>
      </c>
      <c r="B1383" s="23" t="s">
        <v>285</v>
      </c>
      <c r="C1383" s="24" t="s">
        <v>11</v>
      </c>
      <c r="D1383" s="25"/>
      <c r="E1383" s="24"/>
    </row>
    <row r="1384" spans="1:6">
      <c r="A1384" s="22">
        <v>3</v>
      </c>
      <c r="B1384" s="23" t="s">
        <v>287</v>
      </c>
      <c r="C1384" s="24" t="s">
        <v>11</v>
      </c>
      <c r="D1384" s="25"/>
      <c r="E1384" s="24"/>
    </row>
    <row r="1385" spans="1:6">
      <c r="A1385" s="22">
        <v>4</v>
      </c>
      <c r="B1385" s="23" t="s">
        <v>28</v>
      </c>
      <c r="C1385" s="24" t="s">
        <v>11</v>
      </c>
      <c r="D1385" s="25"/>
      <c r="E1385" s="24"/>
    </row>
    <row r="1386" spans="1:6" ht="18.75" thickBot="1">
      <c r="A1386" s="6"/>
    </row>
    <row r="1387" spans="1:6" ht="72.75" thickBot="1">
      <c r="A1387" s="17" t="s">
        <v>12</v>
      </c>
      <c r="B1387" s="27" t="s">
        <v>9</v>
      </c>
      <c r="C1387" s="27" t="s">
        <v>306</v>
      </c>
      <c r="D1387" s="28" t="s">
        <v>307</v>
      </c>
    </row>
    <row r="1388" spans="1:6">
      <c r="A1388" s="29">
        <v>1</v>
      </c>
      <c r="B1388" s="23" t="s">
        <v>281</v>
      </c>
      <c r="C1388" s="24" t="s">
        <v>11</v>
      </c>
      <c r="D1388" s="32">
        <v>8952</v>
      </c>
    </row>
    <row r="1389" spans="1:6">
      <c r="A1389" s="29">
        <v>3</v>
      </c>
      <c r="B1389" s="23" t="s">
        <v>285</v>
      </c>
      <c r="C1389" s="23"/>
      <c r="D1389" s="32">
        <v>11760</v>
      </c>
    </row>
    <row r="1390" spans="1:6">
      <c r="A1390" s="29">
        <v>4</v>
      </c>
      <c r="B1390" s="23" t="s">
        <v>287</v>
      </c>
      <c r="C1390" s="23"/>
      <c r="D1390" s="31">
        <v>43680</v>
      </c>
    </row>
    <row r="1391" spans="1:6">
      <c r="A1391" s="29">
        <v>2</v>
      </c>
      <c r="B1391" s="23" t="s">
        <v>28</v>
      </c>
      <c r="C1391" s="23"/>
      <c r="D1391" s="32">
        <v>8976</v>
      </c>
    </row>
    <row r="1392" spans="1:6">
      <c r="A1392" s="6"/>
      <c r="F1392" s="11"/>
    </row>
    <row r="1393" spans="1:6">
      <c r="B1393" s="33"/>
      <c r="C1393" s="33"/>
      <c r="D1393" s="33"/>
    </row>
    <row r="1394" spans="1:6">
      <c r="B1394" s="12"/>
      <c r="C1394" s="12"/>
      <c r="D1394" s="12"/>
    </row>
    <row r="1395" spans="1:6" ht="18.75" thickBot="1">
      <c r="A1395" s="11" t="s">
        <v>264</v>
      </c>
      <c r="B1395" s="12"/>
      <c r="C1395" s="12"/>
      <c r="D1395" s="12"/>
    </row>
    <row r="1396" spans="1:6" ht="126.75" thickBot="1">
      <c r="A1396" s="17" t="s">
        <v>8</v>
      </c>
      <c r="B1396" s="18" t="s">
        <v>9</v>
      </c>
      <c r="C1396" s="19" t="s">
        <v>304</v>
      </c>
      <c r="D1396" s="20" t="s">
        <v>305</v>
      </c>
      <c r="E1396" s="21" t="s">
        <v>10</v>
      </c>
    </row>
    <row r="1397" spans="1:6">
      <c r="A1397" s="22">
        <v>1</v>
      </c>
      <c r="B1397" s="23" t="s">
        <v>281</v>
      </c>
      <c r="C1397" s="24" t="s">
        <v>11</v>
      </c>
      <c r="D1397" s="25"/>
      <c r="E1397" s="24"/>
    </row>
    <row r="1398" spans="1:6">
      <c r="A1398" s="22">
        <v>2</v>
      </c>
      <c r="B1398" s="23" t="s">
        <v>287</v>
      </c>
      <c r="C1398" s="24" t="s">
        <v>11</v>
      </c>
      <c r="D1398" s="25"/>
      <c r="E1398" s="24"/>
    </row>
    <row r="1399" spans="1:6" ht="18.75" thickBot="1">
      <c r="A1399" s="6"/>
    </row>
    <row r="1400" spans="1:6" ht="72.75" thickBot="1">
      <c r="A1400" s="17" t="s">
        <v>12</v>
      </c>
      <c r="B1400" s="27" t="s">
        <v>9</v>
      </c>
      <c r="C1400" s="27" t="s">
        <v>306</v>
      </c>
      <c r="D1400" s="28" t="s">
        <v>307</v>
      </c>
    </row>
    <row r="1401" spans="1:6">
      <c r="A1401" s="29">
        <v>1</v>
      </c>
      <c r="B1401" s="23" t="s">
        <v>281</v>
      </c>
      <c r="C1401" s="24" t="s">
        <v>11</v>
      </c>
      <c r="D1401" s="32">
        <v>9000</v>
      </c>
    </row>
    <row r="1402" spans="1:6">
      <c r="A1402" s="29">
        <v>2</v>
      </c>
      <c r="B1402" s="23" t="s">
        <v>287</v>
      </c>
      <c r="C1402" s="23"/>
      <c r="D1402" s="31">
        <v>27960</v>
      </c>
    </row>
    <row r="1403" spans="1:6">
      <c r="A1403" s="6"/>
      <c r="F1403" s="11"/>
    </row>
    <row r="1404" spans="1:6">
      <c r="B1404" s="33"/>
      <c r="C1404" s="33"/>
      <c r="D1404" s="33"/>
    </row>
    <row r="1405" spans="1:6">
      <c r="B1405" s="12"/>
      <c r="C1405" s="12"/>
      <c r="D1405" s="12"/>
    </row>
    <row r="1406" spans="1:6" ht="18.75" thickBot="1">
      <c r="A1406" s="11" t="s">
        <v>265</v>
      </c>
      <c r="B1406" s="12"/>
      <c r="C1406" s="12"/>
      <c r="D1406" s="12"/>
    </row>
    <row r="1407" spans="1:6" ht="126.75" thickBot="1">
      <c r="A1407" s="17" t="s">
        <v>8</v>
      </c>
      <c r="B1407" s="18" t="s">
        <v>9</v>
      </c>
      <c r="C1407" s="19" t="s">
        <v>304</v>
      </c>
      <c r="D1407" s="20" t="s">
        <v>305</v>
      </c>
      <c r="E1407" s="21" t="s">
        <v>10</v>
      </c>
    </row>
    <row r="1408" spans="1:6">
      <c r="A1408" s="22">
        <v>1</v>
      </c>
      <c r="B1408" s="23" t="s">
        <v>281</v>
      </c>
      <c r="C1408" s="24" t="s">
        <v>11</v>
      </c>
      <c r="D1408" s="25"/>
      <c r="E1408" s="24"/>
    </row>
    <row r="1409" spans="1:6">
      <c r="A1409" s="22">
        <v>2</v>
      </c>
      <c r="B1409" s="23" t="s">
        <v>24</v>
      </c>
      <c r="C1409" s="24" t="s">
        <v>11</v>
      </c>
      <c r="D1409" s="25"/>
      <c r="E1409" s="24"/>
    </row>
    <row r="1410" spans="1:6">
      <c r="A1410" s="22">
        <v>3</v>
      </c>
      <c r="B1410" s="23" t="s">
        <v>287</v>
      </c>
      <c r="C1410" s="24" t="s">
        <v>11</v>
      </c>
      <c r="D1410" s="25"/>
      <c r="E1410" s="24"/>
    </row>
    <row r="1411" spans="1:6" ht="18.75" thickBot="1">
      <c r="A1411" s="6"/>
    </row>
    <row r="1412" spans="1:6" ht="72.75" thickBot="1">
      <c r="A1412" s="17" t="s">
        <v>12</v>
      </c>
      <c r="B1412" s="27" t="s">
        <v>9</v>
      </c>
      <c r="C1412" s="27" t="s">
        <v>306</v>
      </c>
      <c r="D1412" s="28" t="s">
        <v>307</v>
      </c>
    </row>
    <row r="1413" spans="1:6">
      <c r="A1413" s="29">
        <v>1</v>
      </c>
      <c r="B1413" s="23" t="s">
        <v>281</v>
      </c>
      <c r="C1413" s="24" t="s">
        <v>11</v>
      </c>
      <c r="D1413" s="32">
        <v>2376</v>
      </c>
    </row>
    <row r="1414" spans="1:6">
      <c r="A1414" s="29">
        <v>2</v>
      </c>
      <c r="B1414" s="23" t="s">
        <v>24</v>
      </c>
      <c r="C1414" s="24"/>
      <c r="D1414" s="32">
        <v>11760</v>
      </c>
    </row>
    <row r="1415" spans="1:6">
      <c r="A1415" s="29">
        <v>3</v>
      </c>
      <c r="B1415" s="23" t="s">
        <v>287</v>
      </c>
      <c r="C1415" s="23"/>
      <c r="D1415" s="34">
        <v>12000</v>
      </c>
    </row>
    <row r="1416" spans="1:6">
      <c r="A1416" s="6"/>
      <c r="F1416" s="11"/>
    </row>
    <row r="1417" spans="1:6">
      <c r="B1417" s="33"/>
      <c r="C1417" s="33"/>
      <c r="D1417" s="33"/>
    </row>
    <row r="1418" spans="1:6">
      <c r="B1418" s="12"/>
      <c r="C1418" s="12"/>
      <c r="D1418" s="12"/>
    </row>
    <row r="1419" spans="1:6" ht="18.75" thickBot="1">
      <c r="A1419" s="11" t="s">
        <v>266</v>
      </c>
      <c r="B1419" s="12"/>
      <c r="C1419" s="12"/>
      <c r="D1419" s="12"/>
    </row>
    <row r="1420" spans="1:6" ht="126.75" thickBot="1">
      <c r="A1420" s="17" t="s">
        <v>8</v>
      </c>
      <c r="B1420" s="18" t="s">
        <v>9</v>
      </c>
      <c r="C1420" s="19" t="s">
        <v>304</v>
      </c>
      <c r="D1420" s="20" t="s">
        <v>305</v>
      </c>
      <c r="E1420" s="21" t="s">
        <v>10</v>
      </c>
    </row>
    <row r="1421" spans="1:6">
      <c r="A1421" s="22">
        <v>1</v>
      </c>
      <c r="B1421" s="23" t="s">
        <v>281</v>
      </c>
      <c r="C1421" s="24" t="s">
        <v>11</v>
      </c>
      <c r="D1421" s="25"/>
      <c r="E1421" s="24"/>
    </row>
    <row r="1422" spans="1:6">
      <c r="A1422" s="22">
        <v>2</v>
      </c>
      <c r="B1422" s="23" t="s">
        <v>24</v>
      </c>
      <c r="C1422" s="24" t="s">
        <v>11</v>
      </c>
      <c r="D1422" s="25"/>
      <c r="E1422" s="24"/>
    </row>
    <row r="1423" spans="1:6">
      <c r="A1423" s="22">
        <v>3</v>
      </c>
      <c r="B1423" s="23" t="s">
        <v>287</v>
      </c>
      <c r="C1423" s="24" t="s">
        <v>11</v>
      </c>
      <c r="D1423" s="25"/>
      <c r="E1423" s="24"/>
    </row>
    <row r="1424" spans="1:6" ht="18.75" thickBot="1">
      <c r="A1424" s="6"/>
    </row>
    <row r="1425" spans="1:6" ht="72.75" thickBot="1">
      <c r="A1425" s="17" t="s">
        <v>12</v>
      </c>
      <c r="B1425" s="27" t="s">
        <v>9</v>
      </c>
      <c r="C1425" s="27" t="s">
        <v>306</v>
      </c>
      <c r="D1425" s="28" t="s">
        <v>307</v>
      </c>
    </row>
    <row r="1426" spans="1:6">
      <c r="A1426" s="29">
        <v>1</v>
      </c>
      <c r="B1426" s="23" t="s">
        <v>281</v>
      </c>
      <c r="C1426" s="24" t="s">
        <v>11</v>
      </c>
      <c r="D1426" s="32">
        <v>2376</v>
      </c>
    </row>
    <row r="1427" spans="1:6">
      <c r="A1427" s="29">
        <v>2</v>
      </c>
      <c r="B1427" s="23" t="s">
        <v>24</v>
      </c>
      <c r="C1427" s="24"/>
      <c r="D1427" s="32">
        <v>11760</v>
      </c>
    </row>
    <row r="1428" spans="1:6">
      <c r="A1428" s="29">
        <v>3</v>
      </c>
      <c r="B1428" s="23" t="s">
        <v>287</v>
      </c>
      <c r="C1428" s="23"/>
      <c r="D1428" s="34">
        <v>12000</v>
      </c>
    </row>
    <row r="1429" spans="1:6">
      <c r="A1429" s="6"/>
      <c r="F1429" s="11"/>
    </row>
    <row r="1430" spans="1:6">
      <c r="B1430" s="33"/>
      <c r="C1430" s="33"/>
      <c r="D1430" s="33"/>
    </row>
    <row r="1431" spans="1:6">
      <c r="B1431" s="12"/>
      <c r="C1431" s="12"/>
      <c r="D1431" s="12"/>
    </row>
    <row r="1432" spans="1:6" ht="18.75" thickBot="1">
      <c r="A1432" s="11" t="s">
        <v>267</v>
      </c>
      <c r="B1432" s="12"/>
      <c r="C1432" s="12"/>
      <c r="D1432" s="12"/>
    </row>
    <row r="1433" spans="1:6" ht="126.75" thickBot="1">
      <c r="A1433" s="17" t="s">
        <v>8</v>
      </c>
      <c r="B1433" s="18" t="s">
        <v>9</v>
      </c>
      <c r="C1433" s="19" t="s">
        <v>304</v>
      </c>
      <c r="D1433" s="20" t="s">
        <v>305</v>
      </c>
      <c r="E1433" s="21" t="s">
        <v>10</v>
      </c>
    </row>
    <row r="1434" spans="1:6">
      <c r="A1434" s="22">
        <v>1</v>
      </c>
      <c r="B1434" s="26" t="s">
        <v>289</v>
      </c>
      <c r="C1434" s="24" t="s">
        <v>11</v>
      </c>
      <c r="D1434" s="25"/>
      <c r="E1434" s="24"/>
    </row>
    <row r="1435" spans="1:6" ht="18.75" thickBot="1">
      <c r="A1435" s="6"/>
    </row>
    <row r="1436" spans="1:6" ht="72.75" thickBot="1">
      <c r="A1436" s="17" t="s">
        <v>12</v>
      </c>
      <c r="B1436" s="27" t="s">
        <v>9</v>
      </c>
      <c r="C1436" s="27" t="s">
        <v>306</v>
      </c>
      <c r="D1436" s="28" t="s">
        <v>307</v>
      </c>
    </row>
    <row r="1437" spans="1:6">
      <c r="A1437" s="29">
        <v>1</v>
      </c>
      <c r="B1437" s="26" t="s">
        <v>289</v>
      </c>
      <c r="C1437" s="24" t="s">
        <v>11</v>
      </c>
      <c r="D1437" s="32">
        <v>6392.64</v>
      </c>
    </row>
    <row r="1438" spans="1:6">
      <c r="A1438" s="6"/>
      <c r="F1438" s="11"/>
    </row>
    <row r="1439" spans="1:6">
      <c r="B1439" s="33"/>
      <c r="C1439" s="33"/>
      <c r="D1439" s="33"/>
    </row>
    <row r="1440" spans="1:6">
      <c r="B1440" s="12"/>
      <c r="C1440" s="12"/>
      <c r="D1440" s="12"/>
    </row>
    <row r="1441" spans="1:6" ht="18.75" thickBot="1">
      <c r="A1441" s="11" t="s">
        <v>268</v>
      </c>
      <c r="B1441" s="12"/>
      <c r="C1441" s="12"/>
      <c r="D1441" s="12"/>
    </row>
    <row r="1442" spans="1:6" ht="126.75" thickBot="1">
      <c r="A1442" s="17" t="s">
        <v>8</v>
      </c>
      <c r="B1442" s="18" t="s">
        <v>9</v>
      </c>
      <c r="C1442" s="19" t="s">
        <v>304</v>
      </c>
      <c r="D1442" s="20" t="s">
        <v>305</v>
      </c>
      <c r="E1442" s="21" t="s">
        <v>10</v>
      </c>
    </row>
    <row r="1443" spans="1:6">
      <c r="A1443" s="22">
        <v>1</v>
      </c>
      <c r="B1443" s="26" t="s">
        <v>289</v>
      </c>
      <c r="C1443" s="24" t="s">
        <v>11</v>
      </c>
      <c r="D1443" s="25"/>
      <c r="E1443" s="24"/>
    </row>
    <row r="1444" spans="1:6" ht="18.75" thickBot="1">
      <c r="A1444" s="6"/>
    </row>
    <row r="1445" spans="1:6" ht="72.75" thickBot="1">
      <c r="A1445" s="17" t="s">
        <v>12</v>
      </c>
      <c r="B1445" s="27" t="s">
        <v>9</v>
      </c>
      <c r="C1445" s="27" t="s">
        <v>306</v>
      </c>
      <c r="D1445" s="28" t="s">
        <v>307</v>
      </c>
    </row>
    <row r="1446" spans="1:6">
      <c r="A1446" s="29">
        <v>1</v>
      </c>
      <c r="B1446" s="26" t="s">
        <v>289</v>
      </c>
      <c r="C1446" s="24" t="s">
        <v>11</v>
      </c>
      <c r="D1446" s="32">
        <v>6392.64</v>
      </c>
    </row>
    <row r="1447" spans="1:6">
      <c r="A1447" s="6"/>
      <c r="F1447" s="11"/>
    </row>
    <row r="1448" spans="1:6">
      <c r="B1448" s="33"/>
      <c r="C1448" s="33"/>
      <c r="D1448" s="33"/>
    </row>
    <row r="1449" spans="1:6">
      <c r="B1449" s="12"/>
      <c r="C1449" s="12"/>
      <c r="D1449" s="12"/>
    </row>
    <row r="1450" spans="1:6">
      <c r="B1450" s="12"/>
      <c r="C1450" s="12"/>
      <c r="D1450" s="12"/>
    </row>
    <row r="1451" spans="1:6" ht="18.75" thickBot="1">
      <c r="A1451" s="11" t="s">
        <v>269</v>
      </c>
      <c r="B1451" s="12"/>
      <c r="C1451" s="12"/>
      <c r="D1451" s="12"/>
    </row>
    <row r="1452" spans="1:6" ht="126.75" thickBot="1">
      <c r="A1452" s="17" t="s">
        <v>8</v>
      </c>
      <c r="B1452" s="18" t="s">
        <v>9</v>
      </c>
      <c r="C1452" s="19" t="s">
        <v>304</v>
      </c>
      <c r="D1452" s="20" t="s">
        <v>305</v>
      </c>
      <c r="E1452" s="21" t="s">
        <v>10</v>
      </c>
    </row>
    <row r="1453" spans="1:6">
      <c r="A1453" s="22">
        <v>1</v>
      </c>
      <c r="B1453" s="23" t="s">
        <v>281</v>
      </c>
      <c r="C1453" s="24" t="s">
        <v>11</v>
      </c>
      <c r="D1453" s="25"/>
      <c r="E1453" s="24"/>
    </row>
    <row r="1454" spans="1:6">
      <c r="A1454" s="22">
        <v>2</v>
      </c>
      <c r="B1454" s="23" t="s">
        <v>24</v>
      </c>
      <c r="C1454" s="24" t="s">
        <v>11</v>
      </c>
      <c r="D1454" s="25"/>
      <c r="E1454" s="24"/>
    </row>
    <row r="1455" spans="1:6">
      <c r="A1455" s="22">
        <v>3</v>
      </c>
      <c r="B1455" s="23" t="s">
        <v>13</v>
      </c>
      <c r="C1455" s="24" t="s">
        <v>11</v>
      </c>
      <c r="D1455" s="25"/>
      <c r="E1455" s="24"/>
    </row>
    <row r="1456" spans="1:6">
      <c r="A1456" s="22">
        <v>4</v>
      </c>
      <c r="B1456" s="23" t="s">
        <v>288</v>
      </c>
      <c r="C1456" s="24" t="s">
        <v>11</v>
      </c>
      <c r="D1456" s="25"/>
      <c r="E1456" s="24"/>
    </row>
    <row r="1457" spans="1:6">
      <c r="A1457" s="22">
        <v>5</v>
      </c>
      <c r="B1457" s="23" t="s">
        <v>28</v>
      </c>
      <c r="C1457" s="24" t="s">
        <v>11</v>
      </c>
      <c r="D1457" s="25"/>
      <c r="E1457" s="24"/>
    </row>
    <row r="1458" spans="1:6" ht="44.25" customHeight="1">
      <c r="A1458" s="22">
        <v>6</v>
      </c>
      <c r="B1458" s="44" t="s">
        <v>289</v>
      </c>
      <c r="C1458" s="45"/>
      <c r="D1458" s="46" t="s">
        <v>11</v>
      </c>
      <c r="E1458" s="47" t="s">
        <v>303</v>
      </c>
    </row>
    <row r="1459" spans="1:6" ht="18.75" thickBot="1">
      <c r="A1459" s="6"/>
    </row>
    <row r="1460" spans="1:6" ht="72.75" thickBot="1">
      <c r="A1460" s="17" t="s">
        <v>12</v>
      </c>
      <c r="B1460" s="27" t="s">
        <v>9</v>
      </c>
      <c r="C1460" s="27" t="s">
        <v>306</v>
      </c>
      <c r="D1460" s="28" t="s">
        <v>307</v>
      </c>
    </row>
    <row r="1461" spans="1:6">
      <c r="A1461" s="29">
        <v>1</v>
      </c>
      <c r="B1461" s="23" t="s">
        <v>281</v>
      </c>
      <c r="C1461" s="24" t="s">
        <v>11</v>
      </c>
      <c r="D1461" s="32">
        <v>301077</v>
      </c>
    </row>
    <row r="1462" spans="1:6">
      <c r="A1462" s="29">
        <v>5</v>
      </c>
      <c r="B1462" s="23" t="s">
        <v>24</v>
      </c>
      <c r="C1462" s="23"/>
      <c r="D1462" s="32">
        <v>486000</v>
      </c>
    </row>
    <row r="1463" spans="1:6">
      <c r="A1463" s="29">
        <v>2</v>
      </c>
      <c r="B1463" s="23" t="s">
        <v>13</v>
      </c>
      <c r="C1463" s="23"/>
      <c r="D1463" s="34">
        <v>364500</v>
      </c>
    </row>
    <row r="1464" spans="1:6">
      <c r="A1464" s="29">
        <v>4</v>
      </c>
      <c r="B1464" s="23" t="s">
        <v>288</v>
      </c>
      <c r="C1464" s="23"/>
      <c r="D1464" s="32">
        <v>413100</v>
      </c>
    </row>
    <row r="1465" spans="1:6">
      <c r="A1465" s="29">
        <v>3</v>
      </c>
      <c r="B1465" s="23" t="s">
        <v>28</v>
      </c>
      <c r="C1465" s="23"/>
      <c r="D1465" s="32">
        <v>398520</v>
      </c>
    </row>
    <row r="1466" spans="1:6">
      <c r="A1466" s="29" t="s">
        <v>294</v>
      </c>
      <c r="B1466" s="26" t="s">
        <v>289</v>
      </c>
      <c r="C1466" s="24"/>
      <c r="D1466" s="32">
        <v>286740</v>
      </c>
    </row>
    <row r="1467" spans="1:6">
      <c r="A1467" s="6"/>
      <c r="F1467" s="11"/>
    </row>
    <row r="1468" spans="1:6">
      <c r="B1468" s="33"/>
      <c r="C1468" s="33"/>
      <c r="D1468" s="33"/>
    </row>
    <row r="1469" spans="1:6">
      <c r="B1469" s="12"/>
      <c r="C1469" s="12"/>
      <c r="D1469" s="12"/>
    </row>
    <row r="1470" spans="1:6" ht="18.75" thickBot="1">
      <c r="A1470" s="11" t="s">
        <v>270</v>
      </c>
      <c r="B1470" s="12"/>
      <c r="C1470" s="12"/>
      <c r="D1470" s="12"/>
    </row>
    <row r="1471" spans="1:6" ht="126.75" thickBot="1">
      <c r="A1471" s="17" t="s">
        <v>8</v>
      </c>
      <c r="B1471" s="18" t="s">
        <v>9</v>
      </c>
      <c r="C1471" s="19" t="s">
        <v>304</v>
      </c>
      <c r="D1471" s="20" t="s">
        <v>305</v>
      </c>
      <c r="E1471" s="21" t="s">
        <v>10</v>
      </c>
    </row>
    <row r="1472" spans="1:6">
      <c r="A1472" s="22">
        <v>1</v>
      </c>
      <c r="B1472" s="23" t="s">
        <v>281</v>
      </c>
      <c r="C1472" s="24" t="s">
        <v>11</v>
      </c>
      <c r="D1472" s="25"/>
      <c r="E1472" s="24"/>
    </row>
    <row r="1473" spans="1:6">
      <c r="A1473" s="22">
        <v>2</v>
      </c>
      <c r="B1473" s="23" t="s">
        <v>13</v>
      </c>
      <c r="C1473" s="24" t="s">
        <v>11</v>
      </c>
      <c r="D1473" s="25"/>
      <c r="E1473" s="24"/>
    </row>
    <row r="1474" spans="1:6">
      <c r="A1474" s="22">
        <v>3</v>
      </c>
      <c r="B1474" s="23" t="s">
        <v>28</v>
      </c>
      <c r="C1474" s="24" t="s">
        <v>11</v>
      </c>
      <c r="D1474" s="25"/>
      <c r="E1474" s="24"/>
    </row>
    <row r="1475" spans="1:6">
      <c r="A1475" s="22">
        <v>4</v>
      </c>
      <c r="B1475" s="26" t="s">
        <v>289</v>
      </c>
      <c r="C1475" s="24" t="s">
        <v>11</v>
      </c>
      <c r="D1475" s="25"/>
      <c r="E1475" s="24"/>
    </row>
    <row r="1476" spans="1:6" ht="18.75" thickBot="1">
      <c r="A1476" s="6"/>
    </row>
    <row r="1477" spans="1:6" ht="72.75" thickBot="1">
      <c r="A1477" s="17" t="s">
        <v>12</v>
      </c>
      <c r="B1477" s="27" t="s">
        <v>9</v>
      </c>
      <c r="C1477" s="27" t="s">
        <v>306</v>
      </c>
      <c r="D1477" s="28" t="s">
        <v>307</v>
      </c>
    </row>
    <row r="1478" spans="1:6">
      <c r="A1478" s="29">
        <v>1</v>
      </c>
      <c r="B1478" s="23" t="s">
        <v>281</v>
      </c>
      <c r="C1478" s="24" t="s">
        <v>11</v>
      </c>
      <c r="D1478" s="32">
        <v>30800</v>
      </c>
    </row>
    <row r="1479" spans="1:6">
      <c r="A1479" s="29">
        <v>2</v>
      </c>
      <c r="B1479" s="23" t="s">
        <v>13</v>
      </c>
      <c r="C1479" s="23"/>
      <c r="D1479" s="34">
        <v>35600</v>
      </c>
    </row>
    <row r="1480" spans="1:6">
      <c r="A1480" s="29">
        <v>4</v>
      </c>
      <c r="B1480" s="23" t="s">
        <v>28</v>
      </c>
      <c r="C1480" s="23"/>
      <c r="D1480" s="32">
        <v>49600</v>
      </c>
    </row>
    <row r="1481" spans="1:6">
      <c r="A1481" s="29">
        <v>3</v>
      </c>
      <c r="B1481" s="26" t="s">
        <v>289</v>
      </c>
      <c r="C1481" s="22"/>
      <c r="D1481" s="32">
        <v>35600</v>
      </c>
    </row>
    <row r="1482" spans="1:6">
      <c r="A1482" s="6"/>
      <c r="F1482" s="11"/>
    </row>
    <row r="1483" spans="1:6">
      <c r="B1483" s="33"/>
      <c r="C1483" s="33"/>
      <c r="D1483" s="33"/>
    </row>
    <row r="1484" spans="1:6">
      <c r="B1484" s="12"/>
      <c r="C1484" s="12"/>
      <c r="D1484" s="12"/>
    </row>
    <row r="1485" spans="1:6" ht="18.75" thickBot="1">
      <c r="A1485" s="11" t="s">
        <v>271</v>
      </c>
      <c r="B1485" s="12"/>
      <c r="C1485" s="12"/>
      <c r="D1485" s="12"/>
    </row>
    <row r="1486" spans="1:6" ht="126.75" thickBot="1">
      <c r="A1486" s="17" t="s">
        <v>8</v>
      </c>
      <c r="B1486" s="18" t="s">
        <v>9</v>
      </c>
      <c r="C1486" s="19" t="s">
        <v>304</v>
      </c>
      <c r="D1486" s="20" t="s">
        <v>305</v>
      </c>
      <c r="E1486" s="21" t="s">
        <v>10</v>
      </c>
    </row>
    <row r="1487" spans="1:6">
      <c r="A1487" s="22">
        <v>1</v>
      </c>
      <c r="B1487" s="23" t="s">
        <v>281</v>
      </c>
      <c r="C1487" s="24" t="s">
        <v>11</v>
      </c>
      <c r="D1487" s="25"/>
      <c r="E1487" s="24"/>
    </row>
    <row r="1488" spans="1:6">
      <c r="A1488" s="22">
        <v>2</v>
      </c>
      <c r="B1488" s="23" t="s">
        <v>24</v>
      </c>
      <c r="C1488" s="24" t="s">
        <v>11</v>
      </c>
      <c r="D1488" s="25"/>
      <c r="E1488" s="24"/>
    </row>
    <row r="1489" spans="1:6">
      <c r="A1489" s="22">
        <v>3</v>
      </c>
      <c r="B1489" s="23" t="s">
        <v>13</v>
      </c>
      <c r="C1489" s="24" t="s">
        <v>11</v>
      </c>
      <c r="D1489" s="25"/>
      <c r="E1489" s="24"/>
    </row>
    <row r="1490" spans="1:6">
      <c r="A1490" s="22">
        <v>4</v>
      </c>
      <c r="B1490" s="23" t="s">
        <v>28</v>
      </c>
      <c r="C1490" s="24" t="s">
        <v>11</v>
      </c>
      <c r="D1490" s="25"/>
      <c r="E1490" s="24"/>
    </row>
    <row r="1491" spans="1:6">
      <c r="A1491" s="22">
        <v>5</v>
      </c>
      <c r="B1491" s="26" t="s">
        <v>289</v>
      </c>
      <c r="C1491" s="24" t="s">
        <v>11</v>
      </c>
      <c r="D1491" s="25"/>
      <c r="E1491" s="24"/>
    </row>
    <row r="1492" spans="1:6" ht="18.75" thickBot="1">
      <c r="A1492" s="6"/>
    </row>
    <row r="1493" spans="1:6" ht="72.75" thickBot="1">
      <c r="A1493" s="17" t="s">
        <v>12</v>
      </c>
      <c r="B1493" s="27" t="s">
        <v>9</v>
      </c>
      <c r="C1493" s="27" t="s">
        <v>306</v>
      </c>
      <c r="D1493" s="28" t="s">
        <v>307</v>
      </c>
    </row>
    <row r="1494" spans="1:6">
      <c r="A1494" s="29">
        <v>2</v>
      </c>
      <c r="B1494" s="23" t="s">
        <v>281</v>
      </c>
      <c r="C1494" s="24"/>
      <c r="D1494" s="32">
        <v>130900</v>
      </c>
    </row>
    <row r="1495" spans="1:6">
      <c r="A1495" s="29">
        <v>4</v>
      </c>
      <c r="B1495" s="23" t="s">
        <v>24</v>
      </c>
      <c r="C1495" s="23"/>
      <c r="D1495" s="32">
        <v>204000</v>
      </c>
    </row>
    <row r="1496" spans="1:6">
      <c r="A1496" s="29">
        <v>1</v>
      </c>
      <c r="B1496" s="23" t="s">
        <v>13</v>
      </c>
      <c r="C1496" s="24" t="s">
        <v>11</v>
      </c>
      <c r="D1496" s="34">
        <v>149600</v>
      </c>
    </row>
    <row r="1497" spans="1:6">
      <c r="A1497" s="29">
        <v>5</v>
      </c>
      <c r="B1497" s="23" t="s">
        <v>28</v>
      </c>
      <c r="C1497" s="23"/>
      <c r="D1497" s="32">
        <v>210800</v>
      </c>
    </row>
    <row r="1498" spans="1:6">
      <c r="A1498" s="29">
        <v>3</v>
      </c>
      <c r="B1498" s="26" t="s">
        <v>289</v>
      </c>
      <c r="C1498" s="22"/>
      <c r="D1498" s="32">
        <v>151300</v>
      </c>
    </row>
    <row r="1499" spans="1:6">
      <c r="A1499" s="6"/>
      <c r="F1499" s="11"/>
    </row>
    <row r="1500" spans="1:6">
      <c r="B1500" s="33"/>
      <c r="C1500" s="33"/>
      <c r="D1500" s="33"/>
    </row>
    <row r="1501" spans="1:6">
      <c r="B1501" s="12"/>
      <c r="C1501" s="12"/>
      <c r="D1501" s="12"/>
    </row>
    <row r="1502" spans="1:6" ht="18.75" thickBot="1">
      <c r="A1502" s="11" t="s">
        <v>272</v>
      </c>
      <c r="B1502" s="12"/>
      <c r="C1502" s="12"/>
      <c r="D1502" s="12"/>
    </row>
    <row r="1503" spans="1:6" ht="126.75" thickBot="1">
      <c r="A1503" s="17" t="s">
        <v>8</v>
      </c>
      <c r="B1503" s="18" t="s">
        <v>9</v>
      </c>
      <c r="C1503" s="19" t="s">
        <v>304</v>
      </c>
      <c r="D1503" s="20" t="s">
        <v>305</v>
      </c>
      <c r="E1503" s="21" t="s">
        <v>10</v>
      </c>
    </row>
    <row r="1504" spans="1:6">
      <c r="A1504" s="22">
        <v>1</v>
      </c>
      <c r="B1504" s="23" t="s">
        <v>281</v>
      </c>
      <c r="C1504" s="24" t="s">
        <v>11</v>
      </c>
      <c r="D1504" s="25"/>
      <c r="E1504" s="24"/>
    </row>
    <row r="1505" spans="1:6">
      <c r="A1505" s="22">
        <v>2</v>
      </c>
      <c r="B1505" s="23" t="s">
        <v>24</v>
      </c>
      <c r="C1505" s="24" t="s">
        <v>11</v>
      </c>
      <c r="D1505" s="25"/>
      <c r="E1505" s="24"/>
    </row>
    <row r="1506" spans="1:6">
      <c r="A1506" s="22">
        <v>3</v>
      </c>
      <c r="B1506" s="23" t="s">
        <v>13</v>
      </c>
      <c r="C1506" s="24" t="s">
        <v>11</v>
      </c>
      <c r="D1506" s="25"/>
      <c r="E1506" s="24"/>
    </row>
    <row r="1507" spans="1:6">
      <c r="A1507" s="22">
        <v>4</v>
      </c>
      <c r="B1507" s="23" t="s">
        <v>28</v>
      </c>
      <c r="C1507" s="24" t="s">
        <v>11</v>
      </c>
      <c r="D1507" s="25"/>
      <c r="E1507" s="24"/>
    </row>
    <row r="1508" spans="1:6">
      <c r="A1508" s="22">
        <v>5</v>
      </c>
      <c r="B1508" s="26" t="s">
        <v>289</v>
      </c>
      <c r="C1508" s="24" t="s">
        <v>11</v>
      </c>
      <c r="D1508" s="25"/>
      <c r="E1508" s="24"/>
    </row>
    <row r="1509" spans="1:6" ht="18.75" thickBot="1">
      <c r="A1509" s="6"/>
    </row>
    <row r="1510" spans="1:6" ht="72.75" thickBot="1">
      <c r="A1510" s="17" t="s">
        <v>12</v>
      </c>
      <c r="B1510" s="27" t="s">
        <v>9</v>
      </c>
      <c r="C1510" s="27" t="s">
        <v>306</v>
      </c>
      <c r="D1510" s="28" t="s">
        <v>307</v>
      </c>
    </row>
    <row r="1511" spans="1:6">
      <c r="A1511" s="29">
        <v>3</v>
      </c>
      <c r="B1511" s="23" t="s">
        <v>281</v>
      </c>
      <c r="C1511" s="24"/>
      <c r="D1511" s="32">
        <v>30800</v>
      </c>
    </row>
    <row r="1512" spans="1:6">
      <c r="A1512" s="29">
        <v>4</v>
      </c>
      <c r="B1512" s="23" t="s">
        <v>24</v>
      </c>
      <c r="C1512" s="23"/>
      <c r="D1512" s="32">
        <v>48000</v>
      </c>
    </row>
    <row r="1513" spans="1:6">
      <c r="A1513" s="29">
        <v>1</v>
      </c>
      <c r="B1513" s="23" t="s">
        <v>13</v>
      </c>
      <c r="C1513" s="24" t="s">
        <v>11</v>
      </c>
      <c r="D1513" s="34">
        <v>35200</v>
      </c>
    </row>
    <row r="1514" spans="1:6">
      <c r="A1514" s="29">
        <v>5</v>
      </c>
      <c r="B1514" s="23" t="s">
        <v>28</v>
      </c>
      <c r="C1514" s="23"/>
      <c r="D1514" s="32">
        <v>49600</v>
      </c>
    </row>
    <row r="1515" spans="1:6">
      <c r="A1515" s="29">
        <v>2</v>
      </c>
      <c r="B1515" s="26" t="s">
        <v>289</v>
      </c>
      <c r="C1515" s="22"/>
      <c r="D1515" s="32">
        <v>35600</v>
      </c>
    </row>
    <row r="1516" spans="1:6">
      <c r="A1516" s="6"/>
      <c r="F1516" s="11"/>
    </row>
    <row r="1517" spans="1:6">
      <c r="B1517" s="33"/>
      <c r="C1517" s="33"/>
      <c r="D1517" s="33"/>
    </row>
    <row r="1518" spans="1:6">
      <c r="B1518" s="12"/>
      <c r="C1518" s="12"/>
      <c r="D1518" s="12"/>
    </row>
    <row r="1519" spans="1:6" ht="18.75" thickBot="1">
      <c r="A1519" s="11" t="s">
        <v>273</v>
      </c>
      <c r="B1519" s="12"/>
      <c r="C1519" s="12"/>
      <c r="D1519" s="12"/>
    </row>
    <row r="1520" spans="1:6" ht="126.75" thickBot="1">
      <c r="A1520" s="17" t="s">
        <v>8</v>
      </c>
      <c r="B1520" s="18" t="s">
        <v>9</v>
      </c>
      <c r="C1520" s="19" t="s">
        <v>304</v>
      </c>
      <c r="D1520" s="20" t="s">
        <v>305</v>
      </c>
      <c r="E1520" s="21" t="s">
        <v>10</v>
      </c>
    </row>
    <row r="1521" spans="1:6">
      <c r="A1521" s="22">
        <v>1</v>
      </c>
      <c r="B1521" s="23" t="s">
        <v>281</v>
      </c>
      <c r="C1521" s="24" t="s">
        <v>11</v>
      </c>
      <c r="D1521" s="25"/>
      <c r="E1521" s="24"/>
    </row>
    <row r="1522" spans="1:6">
      <c r="A1522" s="22">
        <v>2</v>
      </c>
      <c r="B1522" s="23" t="s">
        <v>13</v>
      </c>
      <c r="C1522" s="24" t="s">
        <v>11</v>
      </c>
      <c r="D1522" s="25"/>
      <c r="E1522" s="24"/>
    </row>
    <row r="1523" spans="1:6">
      <c r="A1523" s="22">
        <v>3</v>
      </c>
      <c r="B1523" s="23" t="s">
        <v>288</v>
      </c>
      <c r="C1523" s="24" t="s">
        <v>11</v>
      </c>
      <c r="D1523" s="25"/>
      <c r="E1523" s="24"/>
    </row>
    <row r="1524" spans="1:6">
      <c r="A1524" s="22">
        <v>4</v>
      </c>
      <c r="B1524" s="26" t="s">
        <v>289</v>
      </c>
      <c r="C1524" s="24" t="s">
        <v>11</v>
      </c>
      <c r="D1524" s="25"/>
      <c r="E1524" s="24"/>
    </row>
    <row r="1525" spans="1:6" ht="18.75" thickBot="1">
      <c r="A1525" s="6"/>
    </row>
    <row r="1526" spans="1:6" ht="72.75" thickBot="1">
      <c r="A1526" s="17" t="s">
        <v>12</v>
      </c>
      <c r="B1526" s="27" t="s">
        <v>9</v>
      </c>
      <c r="C1526" s="27" t="s">
        <v>306</v>
      </c>
      <c r="D1526" s="28" t="s">
        <v>307</v>
      </c>
    </row>
    <row r="1527" spans="1:6">
      <c r="A1527" s="29">
        <v>4</v>
      </c>
      <c r="B1527" s="23" t="s">
        <v>281</v>
      </c>
      <c r="C1527" s="23"/>
      <c r="D1527" s="32">
        <v>238000</v>
      </c>
    </row>
    <row r="1528" spans="1:6">
      <c r="A1528" s="29">
        <v>3</v>
      </c>
      <c r="B1528" s="23" t="s">
        <v>13</v>
      </c>
      <c r="C1528" s="23"/>
      <c r="D1528" s="34">
        <v>236320</v>
      </c>
    </row>
    <row r="1529" spans="1:6">
      <c r="A1529" s="29">
        <v>2</v>
      </c>
      <c r="B1529" s="23" t="s">
        <v>288</v>
      </c>
      <c r="C1529" s="24"/>
      <c r="D1529" s="32">
        <v>207200</v>
      </c>
    </row>
    <row r="1530" spans="1:6">
      <c r="A1530" s="29">
        <v>1</v>
      </c>
      <c r="B1530" s="26" t="s">
        <v>289</v>
      </c>
      <c r="C1530" s="24" t="s">
        <v>11</v>
      </c>
      <c r="D1530" s="35">
        <v>235200</v>
      </c>
    </row>
    <row r="1531" spans="1:6">
      <c r="A1531" s="6"/>
      <c r="F1531" s="11"/>
    </row>
    <row r="1532" spans="1:6">
      <c r="B1532" s="33"/>
      <c r="C1532" s="33"/>
      <c r="D1532" s="33"/>
    </row>
    <row r="1533" spans="1:6">
      <c r="B1533" s="12"/>
      <c r="C1533" s="12"/>
      <c r="D1533" s="12"/>
    </row>
    <row r="1534" spans="1:6" ht="18.75" thickBot="1">
      <c r="A1534" s="11" t="s">
        <v>274</v>
      </c>
      <c r="B1534" s="12"/>
      <c r="C1534" s="12"/>
      <c r="D1534" s="12"/>
    </row>
    <row r="1535" spans="1:6" ht="126.75" thickBot="1">
      <c r="A1535" s="17" t="s">
        <v>8</v>
      </c>
      <c r="B1535" s="18" t="s">
        <v>9</v>
      </c>
      <c r="C1535" s="19" t="s">
        <v>304</v>
      </c>
      <c r="D1535" s="20" t="s">
        <v>305</v>
      </c>
      <c r="E1535" s="21" t="s">
        <v>10</v>
      </c>
    </row>
    <row r="1536" spans="1:6">
      <c r="A1536" s="22">
        <v>1</v>
      </c>
      <c r="B1536" s="23" t="s">
        <v>281</v>
      </c>
      <c r="C1536" s="24" t="s">
        <v>11</v>
      </c>
      <c r="D1536" s="25"/>
      <c r="E1536" s="24"/>
    </row>
    <row r="1537" spans="1:6">
      <c r="A1537" s="22">
        <v>2</v>
      </c>
      <c r="B1537" s="23" t="s">
        <v>24</v>
      </c>
      <c r="C1537" s="24" t="s">
        <v>11</v>
      </c>
      <c r="D1537" s="25"/>
      <c r="E1537" s="24"/>
    </row>
    <row r="1538" spans="1:6">
      <c r="A1538" s="22">
        <v>3</v>
      </c>
      <c r="B1538" s="23" t="s">
        <v>13</v>
      </c>
      <c r="C1538" s="24" t="s">
        <v>11</v>
      </c>
      <c r="D1538" s="25"/>
      <c r="E1538" s="24"/>
    </row>
    <row r="1539" spans="1:6">
      <c r="A1539" s="22">
        <v>4</v>
      </c>
      <c r="B1539" s="23" t="s">
        <v>288</v>
      </c>
      <c r="C1539" s="24" t="s">
        <v>11</v>
      </c>
      <c r="D1539" s="25"/>
      <c r="E1539" s="24"/>
    </row>
    <row r="1540" spans="1:6">
      <c r="A1540" s="22">
        <v>5</v>
      </c>
      <c r="B1540" s="23" t="s">
        <v>27</v>
      </c>
      <c r="C1540" s="24" t="s">
        <v>11</v>
      </c>
      <c r="D1540" s="25"/>
      <c r="E1540" s="24"/>
    </row>
    <row r="1541" spans="1:6">
      <c r="A1541" s="22">
        <v>6</v>
      </c>
      <c r="B1541" s="26" t="s">
        <v>289</v>
      </c>
      <c r="C1541" s="24" t="s">
        <v>11</v>
      </c>
      <c r="D1541" s="25"/>
      <c r="E1541" s="24"/>
    </row>
    <row r="1542" spans="1:6" ht="18.75" thickBot="1">
      <c r="A1542" s="6"/>
    </row>
    <row r="1543" spans="1:6" ht="72.75" thickBot="1">
      <c r="A1543" s="17" t="s">
        <v>12</v>
      </c>
      <c r="B1543" s="27" t="s">
        <v>9</v>
      </c>
      <c r="C1543" s="27" t="s">
        <v>306</v>
      </c>
      <c r="D1543" s="28" t="s">
        <v>307</v>
      </c>
    </row>
    <row r="1544" spans="1:6">
      <c r="A1544" s="29">
        <v>3</v>
      </c>
      <c r="B1544" s="23" t="s">
        <v>281</v>
      </c>
      <c r="C1544" s="23"/>
      <c r="D1544" s="32">
        <v>7200</v>
      </c>
    </row>
    <row r="1545" spans="1:6">
      <c r="A1545" s="29">
        <v>5</v>
      </c>
      <c r="B1545" s="23" t="s">
        <v>24</v>
      </c>
      <c r="C1545" s="23"/>
      <c r="D1545" s="32">
        <v>10020</v>
      </c>
    </row>
    <row r="1546" spans="1:6">
      <c r="A1546" s="29">
        <v>2</v>
      </c>
      <c r="B1546" s="23" t="s">
        <v>13</v>
      </c>
      <c r="C1546" s="23"/>
      <c r="D1546" s="34">
        <v>7800</v>
      </c>
    </row>
    <row r="1547" spans="1:6">
      <c r="A1547" s="29">
        <v>4</v>
      </c>
      <c r="B1547" s="23" t="s">
        <v>288</v>
      </c>
      <c r="C1547" s="23"/>
      <c r="D1547" s="32">
        <v>9294</v>
      </c>
    </row>
    <row r="1548" spans="1:6">
      <c r="A1548" s="29">
        <v>6</v>
      </c>
      <c r="B1548" s="23" t="s">
        <v>27</v>
      </c>
      <c r="C1548" s="23"/>
      <c r="D1548" s="32">
        <v>13200</v>
      </c>
    </row>
    <row r="1549" spans="1:6">
      <c r="A1549" s="29">
        <v>1</v>
      </c>
      <c r="B1549" s="26" t="s">
        <v>289</v>
      </c>
      <c r="C1549" s="24" t="s">
        <v>11</v>
      </c>
      <c r="D1549" s="35">
        <v>4500</v>
      </c>
    </row>
    <row r="1550" spans="1:6">
      <c r="A1550" s="6"/>
      <c r="F1550" s="11"/>
    </row>
    <row r="1551" spans="1:6">
      <c r="B1551" s="33"/>
      <c r="C1551" s="33"/>
      <c r="D1551" s="33"/>
    </row>
    <row r="1552" spans="1:6">
      <c r="B1552" s="12"/>
      <c r="C1552" s="12"/>
      <c r="D1552" s="12"/>
    </row>
    <row r="1553" spans="1:6" ht="18.75" thickBot="1">
      <c r="A1553" s="11" t="s">
        <v>275</v>
      </c>
      <c r="B1553" s="12"/>
      <c r="C1553" s="12"/>
      <c r="D1553" s="12"/>
    </row>
    <row r="1554" spans="1:6" ht="126.75" thickBot="1">
      <c r="A1554" s="17" t="s">
        <v>8</v>
      </c>
      <c r="B1554" s="18" t="s">
        <v>9</v>
      </c>
      <c r="C1554" s="19" t="s">
        <v>304</v>
      </c>
      <c r="D1554" s="20" t="s">
        <v>305</v>
      </c>
      <c r="E1554" s="21" t="s">
        <v>10</v>
      </c>
    </row>
    <row r="1555" spans="1:6">
      <c r="A1555" s="22">
        <v>1</v>
      </c>
      <c r="B1555" s="23" t="s">
        <v>23</v>
      </c>
      <c r="C1555" s="24" t="s">
        <v>11</v>
      </c>
      <c r="D1555" s="25"/>
      <c r="E1555" s="24"/>
    </row>
    <row r="1556" spans="1:6">
      <c r="A1556" s="22">
        <v>2</v>
      </c>
      <c r="B1556" s="23" t="s">
        <v>25</v>
      </c>
      <c r="C1556" s="24" t="s">
        <v>11</v>
      </c>
      <c r="D1556" s="25"/>
      <c r="E1556" s="24"/>
    </row>
    <row r="1557" spans="1:6" ht="18.75" thickBot="1">
      <c r="A1557" s="6"/>
    </row>
    <row r="1558" spans="1:6" ht="72.75" thickBot="1">
      <c r="A1558" s="17" t="s">
        <v>12</v>
      </c>
      <c r="B1558" s="27" t="s">
        <v>9</v>
      </c>
      <c r="C1558" s="27" t="s">
        <v>306</v>
      </c>
      <c r="D1558" s="28" t="s">
        <v>307</v>
      </c>
    </row>
    <row r="1559" spans="1:6">
      <c r="A1559" s="29">
        <v>2</v>
      </c>
      <c r="B1559" s="23" t="s">
        <v>23</v>
      </c>
      <c r="C1559" s="23"/>
      <c r="D1559" s="32">
        <v>8500</v>
      </c>
    </row>
    <row r="1560" spans="1:6">
      <c r="A1560" s="29">
        <v>1</v>
      </c>
      <c r="B1560" s="23" t="s">
        <v>25</v>
      </c>
      <c r="C1560" s="24" t="s">
        <v>11</v>
      </c>
      <c r="D1560" s="32">
        <v>4990</v>
      </c>
    </row>
    <row r="1561" spans="1:6">
      <c r="A1561" s="6"/>
      <c r="F1561" s="11"/>
    </row>
    <row r="1562" spans="1:6">
      <c r="B1562" s="33"/>
      <c r="C1562" s="33"/>
      <c r="D1562" s="33"/>
    </row>
    <row r="1563" spans="1:6">
      <c r="B1563" s="12"/>
      <c r="C1563" s="12"/>
      <c r="D1563" s="12"/>
    </row>
    <row r="1564" spans="1:6" ht="18.75" thickBot="1">
      <c r="A1564" s="11" t="s">
        <v>276</v>
      </c>
      <c r="B1564" s="12"/>
      <c r="C1564" s="12"/>
      <c r="D1564" s="12"/>
    </row>
    <row r="1565" spans="1:6" ht="126.75" thickBot="1">
      <c r="A1565" s="17" t="s">
        <v>8</v>
      </c>
      <c r="B1565" s="18" t="s">
        <v>9</v>
      </c>
      <c r="C1565" s="19" t="s">
        <v>304</v>
      </c>
      <c r="D1565" s="20" t="s">
        <v>305</v>
      </c>
      <c r="E1565" s="21" t="s">
        <v>10</v>
      </c>
    </row>
    <row r="1566" spans="1:6">
      <c r="A1566" s="22">
        <v>1</v>
      </c>
      <c r="B1566" s="23" t="s">
        <v>23</v>
      </c>
      <c r="C1566" s="24" t="s">
        <v>11</v>
      </c>
      <c r="D1566" s="25"/>
      <c r="E1566" s="24"/>
    </row>
    <row r="1567" spans="1:6">
      <c r="A1567" s="22">
        <v>2</v>
      </c>
      <c r="B1567" s="23" t="s">
        <v>25</v>
      </c>
      <c r="C1567" s="24" t="s">
        <v>11</v>
      </c>
      <c r="D1567" s="25"/>
      <c r="E1567" s="24"/>
    </row>
    <row r="1568" spans="1:6" ht="18.75" thickBot="1">
      <c r="A1568" s="6"/>
    </row>
    <row r="1569" spans="1:6" ht="72.75" thickBot="1">
      <c r="A1569" s="17" t="s">
        <v>12</v>
      </c>
      <c r="B1569" s="27" t="s">
        <v>9</v>
      </c>
      <c r="C1569" s="27" t="s">
        <v>306</v>
      </c>
      <c r="D1569" s="28" t="s">
        <v>307</v>
      </c>
    </row>
    <row r="1570" spans="1:6">
      <c r="A1570" s="29">
        <v>2</v>
      </c>
      <c r="B1570" s="23" t="s">
        <v>23</v>
      </c>
      <c r="C1570" s="23"/>
      <c r="D1570" s="32">
        <v>40000</v>
      </c>
    </row>
    <row r="1571" spans="1:6">
      <c r="A1571" s="29">
        <v>1</v>
      </c>
      <c r="B1571" s="23" t="s">
        <v>25</v>
      </c>
      <c r="C1571" s="24" t="s">
        <v>11</v>
      </c>
      <c r="D1571" s="32">
        <v>29950</v>
      </c>
    </row>
    <row r="1572" spans="1:6">
      <c r="A1572" s="6"/>
      <c r="F1572" s="11"/>
    </row>
    <row r="1573" spans="1:6">
      <c r="B1573" s="33"/>
      <c r="C1573" s="33"/>
      <c r="D1573" s="33"/>
    </row>
    <row r="1574" spans="1:6">
      <c r="B1574" s="12"/>
      <c r="C1574" s="12"/>
      <c r="D1574" s="12"/>
    </row>
    <row r="1575" spans="1:6" ht="18.75" thickBot="1">
      <c r="A1575" s="11" t="s">
        <v>277</v>
      </c>
      <c r="B1575" s="12"/>
      <c r="C1575" s="12"/>
      <c r="D1575" s="12"/>
    </row>
    <row r="1576" spans="1:6" ht="126.75" thickBot="1">
      <c r="A1576" s="17" t="s">
        <v>8</v>
      </c>
      <c r="B1576" s="18" t="s">
        <v>9</v>
      </c>
      <c r="C1576" s="19" t="s">
        <v>304</v>
      </c>
      <c r="D1576" s="20" t="s">
        <v>305</v>
      </c>
      <c r="E1576" s="21" t="s">
        <v>10</v>
      </c>
    </row>
    <row r="1577" spans="1:6">
      <c r="A1577" s="22">
        <v>1</v>
      </c>
      <c r="B1577" s="23" t="s">
        <v>24</v>
      </c>
      <c r="C1577" s="24" t="s">
        <v>11</v>
      </c>
      <c r="D1577" s="25"/>
      <c r="E1577" s="24"/>
    </row>
    <row r="1578" spans="1:6">
      <c r="A1578" s="22">
        <v>2</v>
      </c>
      <c r="B1578" s="23" t="s">
        <v>27</v>
      </c>
      <c r="C1578" s="24" t="s">
        <v>11</v>
      </c>
      <c r="D1578" s="25"/>
      <c r="E1578" s="24"/>
    </row>
    <row r="1579" spans="1:6" ht="18.75" thickBot="1">
      <c r="A1579" s="6"/>
    </row>
    <row r="1580" spans="1:6" ht="72.75" thickBot="1">
      <c r="A1580" s="17" t="s">
        <v>12</v>
      </c>
      <c r="B1580" s="27" t="s">
        <v>9</v>
      </c>
      <c r="C1580" s="27" t="s">
        <v>306</v>
      </c>
      <c r="D1580" s="28" t="s">
        <v>307</v>
      </c>
    </row>
    <row r="1581" spans="1:6">
      <c r="A1581" s="29">
        <v>1</v>
      </c>
      <c r="B1581" s="23" t="s">
        <v>24</v>
      </c>
      <c r="C1581" s="24" t="s">
        <v>11</v>
      </c>
      <c r="D1581" s="32">
        <v>50000</v>
      </c>
    </row>
    <row r="1582" spans="1:6">
      <c r="A1582" s="29">
        <v>2</v>
      </c>
      <c r="B1582" s="23" t="s">
        <v>27</v>
      </c>
      <c r="C1582" s="23"/>
      <c r="D1582" s="32">
        <v>79000</v>
      </c>
    </row>
    <row r="1583" spans="1:6">
      <c r="A1583" s="6"/>
      <c r="F1583" s="11"/>
    </row>
    <row r="1584" spans="1:6">
      <c r="B1584" s="33"/>
      <c r="C1584" s="33"/>
      <c r="D1584" s="33"/>
    </row>
    <row r="1585" spans="1:6">
      <c r="B1585" s="12"/>
      <c r="C1585" s="12"/>
      <c r="D1585" s="12"/>
    </row>
    <row r="1586" spans="1:6" ht="18.75" thickBot="1">
      <c r="A1586" s="11" t="s">
        <v>278</v>
      </c>
      <c r="B1586" s="12"/>
      <c r="C1586" s="12"/>
      <c r="D1586" s="12"/>
    </row>
    <row r="1587" spans="1:6" ht="126.75" thickBot="1">
      <c r="A1587" s="17" t="s">
        <v>8</v>
      </c>
      <c r="B1587" s="18" t="s">
        <v>9</v>
      </c>
      <c r="C1587" s="19" t="s">
        <v>304</v>
      </c>
      <c r="D1587" s="20" t="s">
        <v>305</v>
      </c>
      <c r="E1587" s="21" t="s">
        <v>10</v>
      </c>
    </row>
    <row r="1588" spans="1:6">
      <c r="A1588" s="22">
        <v>1</v>
      </c>
      <c r="B1588" s="23" t="s">
        <v>282</v>
      </c>
      <c r="C1588" s="24" t="s">
        <v>11</v>
      </c>
      <c r="D1588" s="25"/>
      <c r="E1588" s="24"/>
    </row>
    <row r="1589" spans="1:6">
      <c r="A1589" s="22">
        <v>2</v>
      </c>
      <c r="B1589" s="23" t="s">
        <v>284</v>
      </c>
      <c r="C1589" s="24" t="s">
        <v>11</v>
      </c>
      <c r="D1589" s="25"/>
      <c r="E1589" s="24"/>
    </row>
    <row r="1590" spans="1:6" ht="18.75" thickBot="1">
      <c r="A1590" s="6"/>
    </row>
    <row r="1591" spans="1:6" ht="72.75" thickBot="1">
      <c r="A1591" s="17" t="s">
        <v>12</v>
      </c>
      <c r="B1591" s="27" t="s">
        <v>9</v>
      </c>
      <c r="C1591" s="27" t="s">
        <v>306</v>
      </c>
      <c r="D1591" s="28" t="s">
        <v>307</v>
      </c>
    </row>
    <row r="1592" spans="1:6">
      <c r="A1592" s="29">
        <v>1</v>
      </c>
      <c r="B1592" s="23" t="s">
        <v>282</v>
      </c>
      <c r="C1592" s="24" t="s">
        <v>11</v>
      </c>
      <c r="D1592" s="31">
        <v>5000</v>
      </c>
    </row>
    <row r="1593" spans="1:6">
      <c r="A1593" s="29">
        <v>2</v>
      </c>
      <c r="B1593" s="23" t="s">
        <v>284</v>
      </c>
      <c r="C1593" s="23"/>
      <c r="D1593" s="32">
        <v>10000</v>
      </c>
    </row>
    <row r="1594" spans="1:6">
      <c r="A1594" s="6"/>
      <c r="F1594" s="11"/>
    </row>
    <row r="1595" spans="1:6">
      <c r="B1595" s="33"/>
      <c r="C1595" s="33"/>
      <c r="D1595" s="33"/>
    </row>
    <row r="1596" spans="1:6">
      <c r="B1596" s="12"/>
      <c r="C1596" s="12"/>
      <c r="D1596" s="12"/>
    </row>
    <row r="1597" spans="1:6" ht="18.75" thickBot="1">
      <c r="A1597" s="11" t="s">
        <v>279</v>
      </c>
      <c r="B1597" s="12"/>
      <c r="C1597" s="12"/>
      <c r="D1597" s="12"/>
    </row>
    <row r="1598" spans="1:6" ht="126.75" thickBot="1">
      <c r="A1598" s="17" t="s">
        <v>8</v>
      </c>
      <c r="B1598" s="18" t="s">
        <v>9</v>
      </c>
      <c r="C1598" s="19" t="s">
        <v>304</v>
      </c>
      <c r="D1598" s="20" t="s">
        <v>305</v>
      </c>
      <c r="E1598" s="21" t="s">
        <v>10</v>
      </c>
    </row>
    <row r="1599" spans="1:6">
      <c r="A1599" s="22">
        <v>1</v>
      </c>
      <c r="B1599" s="23" t="s">
        <v>282</v>
      </c>
      <c r="C1599" s="24" t="s">
        <v>11</v>
      </c>
      <c r="D1599" s="25"/>
      <c r="E1599" s="24"/>
    </row>
    <row r="1600" spans="1:6">
      <c r="A1600" s="22">
        <v>2</v>
      </c>
      <c r="B1600" s="23" t="s">
        <v>24</v>
      </c>
      <c r="C1600" s="24" t="s">
        <v>11</v>
      </c>
      <c r="D1600" s="25"/>
      <c r="E1600" s="24"/>
    </row>
    <row r="1601" spans="1:6">
      <c r="A1601" s="22">
        <v>3</v>
      </c>
      <c r="B1601" s="23" t="s">
        <v>284</v>
      </c>
      <c r="C1601" s="24" t="s">
        <v>11</v>
      </c>
      <c r="D1601" s="25"/>
      <c r="E1601" s="24"/>
    </row>
    <row r="1602" spans="1:6" ht="18.75" thickBot="1">
      <c r="A1602" s="6"/>
    </row>
    <row r="1603" spans="1:6" ht="72.75" thickBot="1">
      <c r="A1603" s="17" t="s">
        <v>12</v>
      </c>
      <c r="B1603" s="27" t="s">
        <v>9</v>
      </c>
      <c r="C1603" s="27" t="s">
        <v>306</v>
      </c>
      <c r="D1603" s="28" t="s">
        <v>307</v>
      </c>
    </row>
    <row r="1604" spans="1:6">
      <c r="A1604" s="29">
        <v>1</v>
      </c>
      <c r="B1604" s="23" t="s">
        <v>282</v>
      </c>
      <c r="C1604" s="24" t="s">
        <v>11</v>
      </c>
      <c r="D1604" s="31">
        <v>20000</v>
      </c>
    </row>
    <row r="1605" spans="1:6">
      <c r="A1605" s="29" t="s">
        <v>290</v>
      </c>
      <c r="B1605" s="23" t="s">
        <v>24</v>
      </c>
      <c r="C1605" s="23"/>
      <c r="D1605" s="32">
        <v>23000</v>
      </c>
    </row>
    <row r="1606" spans="1:6">
      <c r="A1606" s="29" t="s">
        <v>290</v>
      </c>
      <c r="B1606" s="23" t="s">
        <v>284</v>
      </c>
      <c r="C1606" s="23"/>
      <c r="D1606" s="32">
        <v>23000</v>
      </c>
    </row>
    <row r="1607" spans="1:6">
      <c r="A1607" s="6"/>
      <c r="F1607" s="11"/>
    </row>
    <row r="1608" spans="1:6">
      <c r="B1608" s="33"/>
      <c r="C1608" s="33"/>
      <c r="D1608" s="33"/>
    </row>
    <row r="1609" spans="1:6">
      <c r="B1609" s="12"/>
      <c r="C1609" s="12"/>
      <c r="D1609" s="12"/>
    </row>
    <row r="1610" spans="1:6" ht="18.75" thickBot="1">
      <c r="A1610" s="11" t="s">
        <v>280</v>
      </c>
      <c r="B1610" s="12"/>
      <c r="C1610" s="12"/>
      <c r="D1610" s="12"/>
    </row>
    <row r="1611" spans="1:6" ht="126.75" thickBot="1">
      <c r="A1611" s="17" t="s">
        <v>8</v>
      </c>
      <c r="B1611" s="18" t="s">
        <v>9</v>
      </c>
      <c r="C1611" s="19" t="s">
        <v>304</v>
      </c>
      <c r="D1611" s="20" t="s">
        <v>305</v>
      </c>
      <c r="E1611" s="21" t="s">
        <v>10</v>
      </c>
    </row>
    <row r="1612" spans="1:6">
      <c r="A1612" s="22">
        <v>1</v>
      </c>
      <c r="B1612" s="23" t="s">
        <v>23</v>
      </c>
      <c r="C1612" s="24" t="s">
        <v>11</v>
      </c>
      <c r="D1612" s="25"/>
      <c r="E1612" s="24"/>
    </row>
    <row r="1613" spans="1:6">
      <c r="A1613" s="22">
        <v>2</v>
      </c>
      <c r="B1613" s="23" t="s">
        <v>285</v>
      </c>
      <c r="C1613" s="24" t="s">
        <v>11</v>
      </c>
      <c r="D1613" s="25"/>
      <c r="E1613" s="24"/>
    </row>
    <row r="1614" spans="1:6">
      <c r="A1614" s="22">
        <v>3</v>
      </c>
      <c r="B1614" s="23" t="s">
        <v>27</v>
      </c>
      <c r="C1614" s="24" t="s">
        <v>11</v>
      </c>
      <c r="D1614" s="25"/>
      <c r="E1614" s="24"/>
    </row>
    <row r="1615" spans="1:6" ht="18.75" thickBot="1">
      <c r="A1615" s="6"/>
    </row>
    <row r="1616" spans="1:6" ht="72.75" thickBot="1">
      <c r="A1616" s="17" t="s">
        <v>12</v>
      </c>
      <c r="B1616" s="27" t="s">
        <v>9</v>
      </c>
      <c r="C1616" s="27" t="s">
        <v>306</v>
      </c>
      <c r="D1616" s="28" t="s">
        <v>307</v>
      </c>
    </row>
    <row r="1617" spans="1:6">
      <c r="A1617" s="29">
        <v>3</v>
      </c>
      <c r="B1617" s="23" t="s">
        <v>23</v>
      </c>
      <c r="C1617" s="23"/>
      <c r="D1617" s="32">
        <v>49000</v>
      </c>
    </row>
    <row r="1618" spans="1:6">
      <c r="A1618" s="29">
        <v>1</v>
      </c>
      <c r="B1618" s="23" t="s">
        <v>285</v>
      </c>
      <c r="C1618" s="24" t="s">
        <v>11</v>
      </c>
      <c r="D1618" s="32">
        <v>21800</v>
      </c>
    </row>
    <row r="1619" spans="1:6">
      <c r="A1619" s="29">
        <v>2</v>
      </c>
      <c r="B1619" s="23" t="s">
        <v>27</v>
      </c>
      <c r="C1619" s="23"/>
      <c r="D1619" s="32">
        <v>27500</v>
      </c>
    </row>
    <row r="1620" spans="1:6">
      <c r="A1620" s="6"/>
      <c r="F1620" s="11"/>
    </row>
    <row r="1621" spans="1:6">
      <c r="B1621" s="33"/>
      <c r="C1621" s="33"/>
      <c r="D1621" s="33"/>
    </row>
    <row r="1622" spans="1:6">
      <c r="B1622" s="12"/>
      <c r="C1622" s="12"/>
      <c r="D1622" s="12"/>
    </row>
    <row r="1623" spans="1:6">
      <c r="B1623" s="12"/>
      <c r="C1623" s="12"/>
      <c r="D1623" s="12"/>
    </row>
    <row r="1625" spans="1:6">
      <c r="A1625" s="2" t="s">
        <v>29</v>
      </c>
    </row>
    <row r="1626" spans="1:6">
      <c r="A1626" s="2" t="s">
        <v>14</v>
      </c>
    </row>
    <row r="1627" spans="1:6">
      <c r="A1627" s="2" t="s">
        <v>296</v>
      </c>
      <c r="B1627" s="12"/>
      <c r="C1627" s="12"/>
    </row>
    <row r="1628" spans="1:6">
      <c r="A1628" s="2" t="s">
        <v>297</v>
      </c>
      <c r="B1628" s="12"/>
      <c r="C1628" s="12"/>
    </row>
    <row r="1629" spans="1:6">
      <c r="A1629" s="2" t="s">
        <v>298</v>
      </c>
      <c r="B1629" s="12"/>
      <c r="C1629" s="12"/>
    </row>
    <row r="1630" spans="1:6">
      <c r="A1630" s="2" t="s">
        <v>295</v>
      </c>
    </row>
    <row r="1631" spans="1:6">
      <c r="A1631" s="2" t="s">
        <v>15</v>
      </c>
    </row>
    <row r="1632" spans="1:6">
      <c r="A1632" s="2" t="s">
        <v>16</v>
      </c>
    </row>
    <row r="1633" spans="1:5">
      <c r="A1633" s="2" t="s">
        <v>17</v>
      </c>
    </row>
    <row r="1636" spans="1:5">
      <c r="A1636" s="2" t="s">
        <v>18</v>
      </c>
    </row>
    <row r="1637" spans="1:5">
      <c r="A1637" s="2" t="s">
        <v>19</v>
      </c>
    </row>
    <row r="1640" spans="1:5">
      <c r="A1640" s="2" t="s">
        <v>20</v>
      </c>
    </row>
    <row r="1641" spans="1:5">
      <c r="A1641" s="11" t="s">
        <v>21</v>
      </c>
    </row>
    <row r="1643" spans="1:5">
      <c r="E1643" s="4"/>
    </row>
  </sheetData>
  <autoFilter ref="A3:E1643"/>
  <mergeCells count="119">
    <mergeCell ref="B1621:D1621"/>
    <mergeCell ref="B1608:D1608"/>
    <mergeCell ref="B1595:D1595"/>
    <mergeCell ref="B1584:D1584"/>
    <mergeCell ref="B1439:D1439"/>
    <mergeCell ref="B1067:D1067"/>
    <mergeCell ref="B906:D906"/>
    <mergeCell ref="B765:D765"/>
    <mergeCell ref="B626:D626"/>
    <mergeCell ref="B1044:D1044"/>
    <mergeCell ref="B1035:D1035"/>
    <mergeCell ref="B1022:D1022"/>
    <mergeCell ref="B1007:D1007"/>
    <mergeCell ref="B1468:D1468"/>
    <mergeCell ref="B1448:D1448"/>
    <mergeCell ref="B1551:D1551"/>
    <mergeCell ref="B1532:D1532"/>
    <mergeCell ref="B1517:D1517"/>
    <mergeCell ref="B1500:D1500"/>
    <mergeCell ref="B1483:D1483"/>
    <mergeCell ref="B1573:D1573"/>
    <mergeCell ref="B1562:D1562"/>
    <mergeCell ref="B1359:D1359"/>
    <mergeCell ref="B1346:D1346"/>
    <mergeCell ref="B1327:D1327"/>
    <mergeCell ref="B1310:D1310"/>
    <mergeCell ref="B1291:D1291"/>
    <mergeCell ref="B1430:D1430"/>
    <mergeCell ref="B1417:D1417"/>
    <mergeCell ref="B1404:D1404"/>
    <mergeCell ref="B1393:D1393"/>
    <mergeCell ref="B1378:D1378"/>
    <mergeCell ref="B1209:D1209"/>
    <mergeCell ref="B1188:D1188"/>
    <mergeCell ref="B1179:D1179"/>
    <mergeCell ref="B1164:D1164"/>
    <mergeCell ref="B1149:D1149"/>
    <mergeCell ref="B1272:D1272"/>
    <mergeCell ref="B1255:D1255"/>
    <mergeCell ref="B1242:D1242"/>
    <mergeCell ref="B1231:D1231"/>
    <mergeCell ref="B1220:D1220"/>
    <mergeCell ref="B992:D992"/>
    <mergeCell ref="B977:D977"/>
    <mergeCell ref="B968:D968"/>
    <mergeCell ref="B957:D957"/>
    <mergeCell ref="B940:D940"/>
    <mergeCell ref="B1130:D1130"/>
    <mergeCell ref="B1121:D1121"/>
    <mergeCell ref="B1110:D1110"/>
    <mergeCell ref="B1093:D1093"/>
    <mergeCell ref="B1082:D1082"/>
    <mergeCell ref="B845:D845"/>
    <mergeCell ref="B830:D830"/>
    <mergeCell ref="B811:D811"/>
    <mergeCell ref="B800:D800"/>
    <mergeCell ref="B789:D789"/>
    <mergeCell ref="B923:D923"/>
    <mergeCell ref="B889:D889"/>
    <mergeCell ref="B876:D876"/>
    <mergeCell ref="B867:D867"/>
    <mergeCell ref="B858:D858"/>
    <mergeCell ref="B704:D704"/>
    <mergeCell ref="B695:D695"/>
    <mergeCell ref="B686:D686"/>
    <mergeCell ref="B675:D675"/>
    <mergeCell ref="B660:D660"/>
    <mergeCell ref="B776:D776"/>
    <mergeCell ref="B754:D754"/>
    <mergeCell ref="B743:D743"/>
    <mergeCell ref="B734:D734"/>
    <mergeCell ref="B717:D717"/>
    <mergeCell ref="B557:D557"/>
    <mergeCell ref="B542:D542"/>
    <mergeCell ref="B527:D527"/>
    <mergeCell ref="B516:D516"/>
    <mergeCell ref="B507:D507"/>
    <mergeCell ref="B643:D643"/>
    <mergeCell ref="B609:D609"/>
    <mergeCell ref="B600:D600"/>
    <mergeCell ref="B587:D587"/>
    <mergeCell ref="B572:D572"/>
    <mergeCell ref="B409:D409"/>
    <mergeCell ref="B385:D385"/>
    <mergeCell ref="B374:D374"/>
    <mergeCell ref="B361:D361"/>
    <mergeCell ref="B348:D348"/>
    <mergeCell ref="B446:D446"/>
    <mergeCell ref="B433:D433"/>
    <mergeCell ref="B420:D420"/>
    <mergeCell ref="B496:D496"/>
    <mergeCell ref="B485:D485"/>
    <mergeCell ref="B474:D474"/>
    <mergeCell ref="B456:D456"/>
    <mergeCell ref="B465:D465"/>
    <mergeCell ref="B396:D396"/>
    <mergeCell ref="B276:D276"/>
    <mergeCell ref="B267:D267"/>
    <mergeCell ref="B258:D258"/>
    <mergeCell ref="B243:D243"/>
    <mergeCell ref="B335:D335"/>
    <mergeCell ref="B322:D322"/>
    <mergeCell ref="B311:D311"/>
    <mergeCell ref="B302:D302"/>
    <mergeCell ref="B289:D289"/>
    <mergeCell ref="B68:D68"/>
    <mergeCell ref="B49:D49"/>
    <mergeCell ref="B34:D34"/>
    <mergeCell ref="A15:G15"/>
    <mergeCell ref="B128:D128"/>
    <mergeCell ref="B115:D115"/>
    <mergeCell ref="B102:D102"/>
    <mergeCell ref="B87:D87"/>
    <mergeCell ref="B226:D226"/>
    <mergeCell ref="B209:D209"/>
    <mergeCell ref="B192:D192"/>
    <mergeCell ref="B160:D160"/>
    <mergeCell ref="B145:D145"/>
    <mergeCell ref="B175:D175"/>
  </mergeCells>
  <pageMargins left="0.7" right="0.7" top="0.75" bottom="0.75" header="0.3" footer="0.3"/>
  <pageSetup paperSize="9" scale="57" orientation="portrait" horizontalDpi="180" verticalDpi="180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131"/>
  <sheetViews>
    <sheetView topLeftCell="A108" workbookViewId="0">
      <selection activeCell="C1" sqref="C1:C131"/>
    </sheetView>
  </sheetViews>
  <sheetFormatPr defaultRowHeight="15"/>
  <cols>
    <col min="1" max="1" width="7" bestFit="1" customWidth="1"/>
    <col min="2" max="2" width="54.28515625" customWidth="1"/>
    <col min="3" max="3" width="9.140625" style="1"/>
  </cols>
  <sheetData>
    <row r="1" spans="1:3">
      <c r="A1" s="13">
        <v>1</v>
      </c>
      <c r="B1" s="14" t="s">
        <v>32</v>
      </c>
      <c r="C1" s="1" t="str">
        <f>"Չափաբաժին "&amp;A1&amp;"։ Գնման առարկա է հանդիսանում` "&amp;B1</f>
        <v>Չափաբաժին 1։ Գնման առարկա է հանդիսանում` Անզգայացման ասեղ G25х 3 1/2 - 0,7 х 90մմ</v>
      </c>
    </row>
    <row r="2" spans="1:3">
      <c r="A2" s="13">
        <v>2</v>
      </c>
      <c r="B2" s="14" t="s">
        <v>33</v>
      </c>
      <c r="C2" s="1" t="str">
        <f t="shared" ref="C2:C65" si="0">"Չափաբաժին "&amp;A2&amp;"։ Գնման առարկա է հանդիսանում` "&amp;B2</f>
        <v xml:space="preserve">Չափաբաժին 2։ Գնման առարկա է հանդիսանում` Առարկայական ապակի </v>
      </c>
    </row>
    <row r="3" spans="1:3">
      <c r="A3" s="13">
        <v>3</v>
      </c>
      <c r="B3" s="14" t="s">
        <v>34</v>
      </c>
      <c r="C3" s="1" t="str">
        <f t="shared" si="0"/>
        <v>Չափաբաժին 3։ Գնման առարկա է հանդիսանում` Արյան ճնշման չափման սարք/տոնոմետր ֆանենդասկոպով</v>
      </c>
    </row>
    <row r="4" spans="1:3">
      <c r="A4" s="13">
        <v>4</v>
      </c>
      <c r="B4" s="14" t="s">
        <v>35</v>
      </c>
      <c r="C4" s="1" t="str">
        <f t="shared" si="0"/>
        <v>Չափաբաժին 4։ Գնման առարկա է հանդիսանում` Բախիլ</v>
      </c>
    </row>
    <row r="5" spans="1:3">
      <c r="A5" s="13">
        <v>5</v>
      </c>
      <c r="B5" s="14" t="s">
        <v>36</v>
      </c>
      <c r="C5" s="1" t="str">
        <f t="shared" si="0"/>
        <v>Չափաբաժին 5։ Գնման առարկա է հանդիսանում` Բժշկական բամբակ 100,0 շերտավոր</v>
      </c>
    </row>
    <row r="6" spans="1:3">
      <c r="A6" s="13">
        <v>6</v>
      </c>
      <c r="B6" s="14" t="s">
        <v>37</v>
      </c>
      <c r="C6" s="1" t="str">
        <f t="shared" si="0"/>
        <v>Չափաբաժին 6։ Գնման առարկա է հանդիսանում` Բժշկական թանզիֆ (մարլյա) 30+2գ/մ²</v>
      </c>
    </row>
    <row r="7" spans="1:3">
      <c r="A7" s="13">
        <v>7</v>
      </c>
      <c r="B7" s="14" t="s">
        <v>38</v>
      </c>
      <c r="C7" s="1" t="str">
        <f t="shared" si="0"/>
        <v xml:space="preserve">Չափաբաժին 7։ Գնման առարկա է հանդիսանում` Բիլիռուբինի կապիլյար </v>
      </c>
    </row>
    <row r="8" spans="1:3">
      <c r="A8" s="13">
        <v>8</v>
      </c>
      <c r="B8" s="14" t="s">
        <v>39</v>
      </c>
      <c r="C8" s="1" t="str">
        <f t="shared" si="0"/>
        <v>Չափաբաժին 8։ Գնման առարկա է հանդիսանում` Գիպսի փաթաթան 3մx20սմ</v>
      </c>
    </row>
    <row r="9" spans="1:3">
      <c r="A9" s="13">
        <v>9</v>
      </c>
      <c r="B9" s="14" t="s">
        <v>40</v>
      </c>
      <c r="C9" s="1" t="str">
        <f t="shared" si="0"/>
        <v>Չափաբաժին 9։ Գնման առարկա է հանդիսանում` Դեղերի ներարկման համակարգեր</v>
      </c>
    </row>
    <row r="10" spans="1:3">
      <c r="A10" s="13">
        <v>10</v>
      </c>
      <c r="B10" s="14" t="s">
        <v>41</v>
      </c>
      <c r="C10" s="1" t="str">
        <f t="shared" si="0"/>
        <v>Չափաբաժին 10։ Գնման առարկա է հանդիսանում` Դեղերի ներարկման համակարգեր ֆիլտրով</v>
      </c>
    </row>
    <row r="11" spans="1:3">
      <c r="A11" s="13">
        <v>11</v>
      </c>
      <c r="B11" s="14" t="s">
        <v>42</v>
      </c>
      <c r="C11" s="1" t="str">
        <f t="shared" si="0"/>
        <v>Չափաբաժին 11։ Գնման առարկա է հանդիսանում` Երկկողմանի ֆոլկմանի գդալիկ</v>
      </c>
    </row>
    <row r="12" spans="1:3">
      <c r="A12" s="13">
        <v>12</v>
      </c>
      <c r="B12" s="14" t="s">
        <v>43</v>
      </c>
      <c r="C12" s="1" t="str">
        <f t="shared" si="0"/>
        <v>Չափաբաժին 12։ Գնման առարկա է հանդիսանում` ԷՍԳ ժապավեն 60մմx30մ</v>
      </c>
    </row>
    <row r="13" spans="1:3">
      <c r="A13" s="13">
        <v>13</v>
      </c>
      <c r="B13" s="14" t="s">
        <v>44</v>
      </c>
      <c r="C13" s="1" t="str">
        <f t="shared" si="0"/>
        <v xml:space="preserve">Չափաբաժին 13։ Գնման առարկա է հանդիսանում` Թասակ բժշկական </v>
      </c>
    </row>
    <row r="14" spans="1:3">
      <c r="A14" s="13">
        <v>14</v>
      </c>
      <c r="B14" s="14" t="s">
        <v>45</v>
      </c>
      <c r="C14" s="1" t="str">
        <f t="shared" si="0"/>
        <v>Չափաբաժին 14։ Գնման առարկա է հանդիսանում` Թել Պոլիգլիկոիդ ացիդ 0 35մմ  ծակող ասեղեղով 75-90սմ</v>
      </c>
    </row>
    <row r="15" spans="1:3">
      <c r="A15" s="13">
        <v>15</v>
      </c>
      <c r="B15" s="14" t="s">
        <v>46</v>
      </c>
      <c r="C15" s="1" t="str">
        <f t="shared" si="0"/>
        <v>Չափաբաժին 15։ Գնման առարկա է հանդիսանում` Թել վիր .Պոլիգլիկոիդ ացիդ 1 40մմ ծակող ասողով 75սմ</v>
      </c>
    </row>
    <row r="16" spans="1:3">
      <c r="A16" s="13">
        <v>16</v>
      </c>
      <c r="B16" s="14" t="s">
        <v>47</v>
      </c>
      <c r="C16" s="1" t="str">
        <f t="shared" si="0"/>
        <v>Չափաբաժին 16։ Գնման առարկա է հանդիսանում` Թել վիրաբուժական PDS 3/0 75սմ 26,2մմ 1/2</v>
      </c>
    </row>
    <row r="17" spans="1:3">
      <c r="A17" s="13">
        <v>17</v>
      </c>
      <c r="B17" s="14" t="s">
        <v>48</v>
      </c>
      <c r="C17" s="1" t="str">
        <f t="shared" si="0"/>
        <v>Չափաբաժին 17։ Գնման առարկա է հանդիսանում` Թել վիրաբուժական PDX N 5/0</v>
      </c>
    </row>
    <row r="18" spans="1:3">
      <c r="A18" s="13">
        <v>18</v>
      </c>
      <c r="B18" s="14" t="s">
        <v>49</v>
      </c>
      <c r="C18" s="1" t="str">
        <f t="shared" si="0"/>
        <v xml:space="preserve">Չափաբաժին 18։ Գնման առարկա է հանդիսանում` Թթվածնի խոնավացնող բաժակ REF 3230 </v>
      </c>
    </row>
    <row r="19" spans="1:3">
      <c r="A19" s="13">
        <v>19</v>
      </c>
      <c r="B19" s="14" t="s">
        <v>50</v>
      </c>
      <c r="C19" s="1" t="str">
        <f t="shared" si="0"/>
        <v xml:space="preserve">Չափաբաժին 19։ Գնման առարկա է հանդիսանում` Թթվածնի վրանիկ միջին չափսի </v>
      </c>
    </row>
    <row r="20" spans="1:3">
      <c r="A20" s="13">
        <v>20</v>
      </c>
      <c r="B20" s="14" t="s">
        <v>51</v>
      </c>
      <c r="C20" s="1" t="str">
        <f t="shared" si="0"/>
        <v>Չափաբաժին 20։ Գնման առարկա է հանդիսանում` Թղթե անձեռոցիկ ռուլոնով 50սմ*50մ</v>
      </c>
    </row>
    <row r="21" spans="1:3">
      <c r="A21" s="13">
        <v>21</v>
      </c>
      <c r="B21" s="14" t="s">
        <v>52</v>
      </c>
      <c r="C21" s="1" t="str">
        <f t="shared" si="0"/>
        <v>Չափաբաժին 21։ Գնման առարկա է հանդիսանում` Ժանեի ներարկիչ ապակյա 100մլ</v>
      </c>
    </row>
    <row r="22" spans="1:3">
      <c r="A22" s="13">
        <v>22</v>
      </c>
      <c r="B22" s="14" t="s">
        <v>53</v>
      </c>
      <c r="C22" s="1" t="str">
        <f t="shared" si="0"/>
        <v>Չափաբաժին 22։ Գնման առարկա է հանդիսանում` Իլիզարովի շյուղ</v>
      </c>
    </row>
    <row r="23" spans="1:3">
      <c r="A23" s="13">
        <v>23</v>
      </c>
      <c r="B23" s="14" t="s">
        <v>54</v>
      </c>
      <c r="C23" s="1" t="str">
        <f t="shared" si="0"/>
        <v>Չափաբաժին 23։ Գնման առարկա է հանդիսանում` Լանցետի ծայրադրի բռնակ մեծ և փոքր</v>
      </c>
    </row>
    <row r="24" spans="1:3">
      <c r="A24" s="13">
        <v>24</v>
      </c>
      <c r="B24" s="14" t="s">
        <v>55</v>
      </c>
      <c r="C24" s="1" t="str">
        <f t="shared" si="0"/>
        <v>Չափաբաժին 24։ Գնման առարկա է հանդիսանում` Լարինգոսկոպի հավաքածու/կլինոկ 1-4/</v>
      </c>
    </row>
    <row r="25" spans="1:3">
      <c r="A25" s="13">
        <v>25</v>
      </c>
      <c r="B25" s="14" t="s">
        <v>56</v>
      </c>
      <c r="C25" s="1" t="str">
        <f t="shared" si="0"/>
        <v>Չափաբաժին 25։ Գնման առարկա է հանդիսանում` Ծածկապակի 24x50</v>
      </c>
    </row>
    <row r="26" spans="1:3">
      <c r="A26" s="13">
        <v>26</v>
      </c>
      <c r="B26" s="14" t="s">
        <v>57</v>
      </c>
      <c r="C26" s="1" t="str">
        <f t="shared" si="0"/>
        <v>Չափաբաժին 26։ Գնման առարկա է հանդիսանում` Ծայրակալ ավտոմատ պիպետների 100մկլ</v>
      </c>
    </row>
    <row r="27" spans="1:3">
      <c r="A27" s="13">
        <v>27</v>
      </c>
      <c r="B27" s="14" t="s">
        <v>58</v>
      </c>
      <c r="C27" s="1" t="str">
        <f t="shared" si="0"/>
        <v>Չափաբաժին 27։ Գնման առարկա է հանդիսանում` Կաթետեր թիթեռնիկ  22G</v>
      </c>
    </row>
    <row r="28" spans="1:3">
      <c r="A28" s="13">
        <v>28</v>
      </c>
      <c r="B28" s="14" t="s">
        <v>59</v>
      </c>
      <c r="C28" s="1" t="str">
        <f t="shared" si="0"/>
        <v>Չափաբաժին 28։ Գնման առարկա է հանդիսանում` Ասպիրացիոն  կատետր  N14</v>
      </c>
    </row>
    <row r="29" spans="1:3">
      <c r="A29" s="13">
        <v>29</v>
      </c>
      <c r="B29" s="14" t="s">
        <v>60</v>
      </c>
      <c r="C29" s="1" t="str">
        <f t="shared" si="0"/>
        <v>Չափաբաժին 29։ Գնման առարկա է հանդիսանում` Ասպիրացիոն  կատետր  N16</v>
      </c>
    </row>
    <row r="30" spans="1:3">
      <c r="A30" s="13">
        <v>30</v>
      </c>
      <c r="B30" s="14" t="s">
        <v>61</v>
      </c>
      <c r="C30" s="1" t="str">
        <f t="shared" si="0"/>
        <v>Չափաբաժին 30։ Գնման առարկա է հանդիսանում` Ասպիրացիոն կաթետր N10</v>
      </c>
    </row>
    <row r="31" spans="1:3">
      <c r="A31" s="13">
        <v>31</v>
      </c>
      <c r="B31" s="14" t="s">
        <v>62</v>
      </c>
      <c r="C31" s="1" t="str">
        <f t="shared" si="0"/>
        <v>Չափաբաժին 31։ Գնման առարկա է հանդիսանում` Ասպիրացիոն կաթետր N12</v>
      </c>
    </row>
    <row r="32" spans="1:3">
      <c r="A32" s="13">
        <v>32</v>
      </c>
      <c r="B32" s="14" t="s">
        <v>63</v>
      </c>
      <c r="C32" s="1" t="str">
        <f t="shared" si="0"/>
        <v>Չափաբաժին 32։ Գնման առարկա է հանդիսանում` Ասպիրացիոն կաթետր N6</v>
      </c>
    </row>
    <row r="33" spans="1:3">
      <c r="A33" s="13">
        <v>33</v>
      </c>
      <c r="B33" s="14" t="s">
        <v>64</v>
      </c>
      <c r="C33" s="1" t="str">
        <f t="shared" si="0"/>
        <v>Չափաբաժին 33։ Գնման առարկա է հանդիսանում` Ասպիրացիոն կաթետր N8</v>
      </c>
    </row>
    <row r="34" spans="1:3">
      <c r="A34" s="13">
        <v>34</v>
      </c>
      <c r="B34" s="14" t="s">
        <v>65</v>
      </c>
      <c r="C34" s="1" t="str">
        <f t="shared" si="0"/>
        <v>Չափաբաժին 34։ Գնման առարկա է հանդիսանում` Ասպիրացիոն կատետր թեք ծայրով N12</v>
      </c>
    </row>
    <row r="35" spans="1:3">
      <c r="A35" s="13">
        <v>35</v>
      </c>
      <c r="B35" s="14" t="s">
        <v>66</v>
      </c>
      <c r="C35" s="1" t="str">
        <f t="shared" si="0"/>
        <v>Չափաբաժին 35։ Գնման առարկա է հանդիսանում` Ասպիրացիոն կատետր թեք ծայրով N14</v>
      </c>
    </row>
    <row r="36" spans="1:3">
      <c r="A36" s="13">
        <v>36</v>
      </c>
      <c r="B36" s="14" t="s">
        <v>67</v>
      </c>
      <c r="C36" s="1" t="str">
        <f t="shared" si="0"/>
        <v>Չափաբաժին 36։ Գնման առարկա է հանդիսանում` Ասպիրացիոն կատետր թեք ծայրով N16</v>
      </c>
    </row>
    <row r="37" spans="1:3">
      <c r="A37" s="13">
        <v>37</v>
      </c>
      <c r="B37" s="14" t="s">
        <v>68</v>
      </c>
      <c r="C37" s="1" t="str">
        <f t="shared" si="0"/>
        <v>Չափաբաժին 37։ Գնման առարկա է հանդիսանում` Էնդոտրախեալ խողովակ N2,5 առանց մանժետ</v>
      </c>
    </row>
    <row r="38" spans="1:3">
      <c r="A38" s="13">
        <v>38</v>
      </c>
      <c r="B38" s="14" t="s">
        <v>69</v>
      </c>
      <c r="C38" s="1" t="str">
        <f t="shared" si="0"/>
        <v>Չափաբաժին 38։ Գնման առարկա է հանդիսանում` Էնդոտրախեալ խողովակ N2առանց մանժետ</v>
      </c>
    </row>
    <row r="39" spans="1:3">
      <c r="A39" s="13">
        <v>39</v>
      </c>
      <c r="B39" s="14" t="s">
        <v>70</v>
      </c>
      <c r="C39" s="1" t="str">
        <f t="shared" si="0"/>
        <v xml:space="preserve">Չափաբաժին 39։ Գնման առարկա է հանդիսանում` էնդոտրախեալ խողովակ հարավ մանժետով 4,0/ 4,5 </v>
      </c>
    </row>
    <row r="40" spans="1:3">
      <c r="A40" s="13">
        <v>40</v>
      </c>
      <c r="B40" s="14" t="s">
        <v>71</v>
      </c>
      <c r="C40" s="1" t="str">
        <f t="shared" si="0"/>
        <v>Չափաբաժին 40։ Գնման առարկա է հանդիսանում` էնդոտրախեալ խողովակ հարավ մանժետով 5,0/ 5,5</v>
      </c>
    </row>
    <row r="41" spans="1:3">
      <c r="A41" s="13">
        <v>41</v>
      </c>
      <c r="B41" s="14" t="s">
        <v>72</v>
      </c>
      <c r="C41" s="1" t="str">
        <f t="shared" si="0"/>
        <v>Չափաբաժին 41։ Գնման առարկա է հանդիսանում` էնդոտրախեալ խողովակ հարավ մանժետով 6,0</v>
      </c>
    </row>
    <row r="42" spans="1:3">
      <c r="A42" s="13">
        <v>42</v>
      </c>
      <c r="B42" s="14" t="s">
        <v>73</v>
      </c>
      <c r="C42" s="1" t="str">
        <f t="shared" si="0"/>
        <v>Չափաբաժին 42։ Գնման առարկա է հանդիսանում` Թորակալ դրենաժային կատետր 8Fr, 10Fr,12Fr,14Fr,16Fr-</v>
      </c>
    </row>
    <row r="43" spans="1:3">
      <c r="A43" s="13">
        <v>43</v>
      </c>
      <c r="B43" s="14" t="s">
        <v>74</v>
      </c>
      <c r="C43" s="1" t="str">
        <f t="shared" si="0"/>
        <v>Չափաբաժին 43։ Գնման առարկա է հանդիսանում` Թորակալ դրենաժային համակարգ 3 սեկցիաներով</v>
      </c>
    </row>
    <row r="44" spans="1:3">
      <c r="A44" s="13">
        <v>44</v>
      </c>
      <c r="B44" s="14" t="s">
        <v>75</v>
      </c>
      <c r="C44" s="1" t="str">
        <f t="shared" si="0"/>
        <v>Չափաբաժին 44։ Գնման առարկա է հանդիսանում` Կաթետր երակային  G 16</v>
      </c>
    </row>
    <row r="45" spans="1:3">
      <c r="A45" s="13">
        <v>45</v>
      </c>
      <c r="B45" s="14" t="s">
        <v>76</v>
      </c>
      <c r="C45" s="1" t="str">
        <f t="shared" si="0"/>
        <v>Չափաբաժին 45։ Գնման առարկա է հանդիսանում` Կաթետր երակային  G 18</v>
      </c>
    </row>
    <row r="46" spans="1:3">
      <c r="A46" s="13">
        <v>46</v>
      </c>
      <c r="B46" s="14" t="s">
        <v>77</v>
      </c>
      <c r="C46" s="1" t="str">
        <f t="shared" si="0"/>
        <v>Չափաբաժին 46։ Գնման առարկա է հանդիսանում` Կաթետր երակային  G 20</v>
      </c>
    </row>
    <row r="47" spans="1:3">
      <c r="A47" s="13">
        <v>47</v>
      </c>
      <c r="B47" s="14" t="s">
        <v>78</v>
      </c>
      <c r="C47" s="1" t="str">
        <f t="shared" si="0"/>
        <v>Չափաբաժին 47։ Գնման առարկա է հանդիսանում` Կաթետր երակային  G 24</v>
      </c>
    </row>
    <row r="48" spans="1:3">
      <c r="A48" s="13">
        <v>48</v>
      </c>
      <c r="B48" s="14" t="s">
        <v>79</v>
      </c>
      <c r="C48" s="1" t="str">
        <f t="shared" si="0"/>
        <v>Չափաբաժին 48։ Գնման առարկա է հանդիսանում` Կաթետր երակային G 22</v>
      </c>
    </row>
    <row r="49" spans="1:3">
      <c r="A49" s="13">
        <v>49</v>
      </c>
      <c r="B49" s="14" t="s">
        <v>80</v>
      </c>
      <c r="C49" s="1" t="str">
        <f t="shared" si="0"/>
        <v>Չափաբաժին 49։ Գնման առարկա է հանդիսանում` Կաթետր ֆեդինգ տուբ N8</v>
      </c>
    </row>
    <row r="50" spans="1:3">
      <c r="A50" s="13">
        <v>50</v>
      </c>
      <c r="B50" s="14" t="s">
        <v>81</v>
      </c>
      <c r="C50" s="1" t="str">
        <f t="shared" si="0"/>
        <v>Չափաբաժին 50։ Գնման առարկա է հանդիսանում` Կենտրոնական անոթային կատետր 22G 1 գլխ Arrow</v>
      </c>
    </row>
    <row r="51" spans="1:3">
      <c r="A51" s="13">
        <v>51</v>
      </c>
      <c r="B51" s="14" t="s">
        <v>82</v>
      </c>
      <c r="C51" s="1" t="str">
        <f t="shared" si="0"/>
        <v>Չափաբաժին 51։ Գնման առարկա է հանդիսանում` Միզային կաթետր ֆոլեի N14</v>
      </c>
    </row>
    <row r="52" spans="1:3">
      <c r="A52" s="13">
        <v>52</v>
      </c>
      <c r="B52" s="14" t="s">
        <v>83</v>
      </c>
      <c r="C52" s="1" t="str">
        <f t="shared" si="0"/>
        <v>Չափաբաժին 52։ Գնման առարկա է հանդիսանում` Միզային կաթետր ֆոլեի N16</v>
      </c>
    </row>
    <row r="53" spans="1:3">
      <c r="A53" s="13">
        <v>53</v>
      </c>
      <c r="B53" s="14" t="s">
        <v>84</v>
      </c>
      <c r="C53" s="1" t="str">
        <f t="shared" si="0"/>
        <v>Չափաբաժին 53։ Գնման առարկա է հանդիսանում` Միզային կաթետր ֆոլեի N18</v>
      </c>
    </row>
    <row r="54" spans="1:3">
      <c r="A54" s="13">
        <v>54</v>
      </c>
      <c r="B54" s="14" t="s">
        <v>85</v>
      </c>
      <c r="C54" s="1" t="str">
        <f t="shared" si="0"/>
        <v>Չափաբաժին 54։ Գնման առարկա է հանդիսանում` Միզային կաթետր ֆոլեի N8</v>
      </c>
    </row>
    <row r="55" spans="1:3">
      <c r="A55" s="13">
        <v>55</v>
      </c>
      <c r="B55" s="14" t="s">
        <v>86</v>
      </c>
      <c r="C55" s="1" t="str">
        <f t="shared" si="0"/>
        <v>Չափաբաժին 55։ Գնման առարկա է հանդիսանում` 0.02 մլ-ոց պիպետկա</v>
      </c>
    </row>
    <row r="56" spans="1:3">
      <c r="A56" s="13">
        <v>56</v>
      </c>
      <c r="B56" s="14" t="s">
        <v>87</v>
      </c>
      <c r="C56" s="1" t="str">
        <f t="shared" si="0"/>
        <v>Չափաբաժին 56։ Գնման առարկա է հանդիսանում` Կիրշների շյուղ 1.5մմ</v>
      </c>
    </row>
    <row r="57" spans="1:3">
      <c r="A57" s="13">
        <v>57</v>
      </c>
      <c r="B57" s="14" t="s">
        <v>88</v>
      </c>
      <c r="C57" s="1" t="str">
        <f t="shared" si="0"/>
        <v>Չափաբաժին 57։ Գնման առարկա է հանդիսանում` Կիրշների շյուղ 2,0մմ</v>
      </c>
    </row>
    <row r="58" spans="1:3">
      <c r="A58" s="13">
        <v>58</v>
      </c>
      <c r="B58" s="14" t="s">
        <v>89</v>
      </c>
      <c r="C58" s="1" t="str">
        <f t="shared" si="0"/>
        <v>Չափաբաժին 58։ Գնման առարկա է հանդիսանում` Կոմբինացվաց ջեռակ 2լ</v>
      </c>
    </row>
    <row r="59" spans="1:3">
      <c r="A59" s="13">
        <v>59</v>
      </c>
      <c r="B59" s="14" t="s">
        <v>90</v>
      </c>
      <c r="C59" s="1" t="str">
        <f t="shared" si="0"/>
        <v>Չափաբաժին 59։ Գնման առարկա է հանդիսանում` Կպչուն սպեղանի կտորից հիպոալերգիկ 5x500</v>
      </c>
    </row>
    <row r="60" spans="1:3">
      <c r="A60" s="13">
        <v>60</v>
      </c>
      <c r="B60" s="14" t="s">
        <v>91</v>
      </c>
      <c r="C60" s="1" t="str">
        <f t="shared" si="0"/>
        <v>Չափաբաժին 60։ Գնման առարկա է հանդիսանում` Հալոգեն լամպ Hitachi 12V 20W կամ համարժեք</v>
      </c>
    </row>
    <row r="61" spans="1:3">
      <c r="A61" s="13">
        <v>61</v>
      </c>
      <c r="B61" s="14" t="s">
        <v>92</v>
      </c>
      <c r="C61" s="1" t="str">
        <f t="shared" si="0"/>
        <v>Չափաբաժին 61։ Գնման առարկա է հանդիսանում` Հեմատոկրիտի կապիլյարներ 75մմ</v>
      </c>
    </row>
    <row r="62" spans="1:3" ht="40.5">
      <c r="A62" s="13">
        <v>62</v>
      </c>
      <c r="B62" s="14" t="s">
        <v>93</v>
      </c>
      <c r="C62" s="1" t="str">
        <f t="shared" si="0"/>
        <v>Չափաբաժին 62։ Գնման առարկա է հանդիսանում` Հեմոստատիկ սպունգ Հեմոստատիկ սպունգ ներծծվող Սերջիսել
1903 GB, 5 x7,5սմ,</v>
      </c>
    </row>
    <row r="63" spans="1:3">
      <c r="A63" s="13">
        <v>63</v>
      </c>
      <c r="B63" s="14" t="s">
        <v>94</v>
      </c>
      <c r="C63" s="1" t="str">
        <f t="shared" si="0"/>
        <v>Չափաբաժին 63։ Գնման առարկա է հանդիսանում` Ձեռնոց պոլիէթիլենային ոչ ստերիլ</v>
      </c>
    </row>
    <row r="64" spans="1:3" ht="27">
      <c r="A64" s="13">
        <v>64</v>
      </c>
      <c r="B64" s="14" t="s">
        <v>95</v>
      </c>
      <c r="C64" s="1" t="str">
        <f t="shared" si="0"/>
        <v xml:space="preserve">Չափաբաժին 64։ Գնման առարկա է հանդիսանում` Մանրէաբանական   հետազոտության   համար   նմուշառման   տարողության  առանց տրանսպորտային  միջավայրի  </v>
      </c>
    </row>
    <row r="65" spans="1:3" ht="40.5">
      <c r="A65" s="13">
        <v>65</v>
      </c>
      <c r="B65" s="14" t="s">
        <v>96</v>
      </c>
      <c r="C65" s="1" t="str">
        <f t="shared" si="0"/>
        <v>Չափաբաժին 65։ Գնման առարկա է հանդիսանում` Մանրէաբանական   հետազոտության   համար   նմուշառման   տարողության  առանց տրանսպորտային  միջավայրի  մետաղական ձողիկներով</v>
      </c>
    </row>
    <row r="66" spans="1:3" ht="27">
      <c r="A66" s="13">
        <v>66</v>
      </c>
      <c r="B66" s="14" t="s">
        <v>97</v>
      </c>
      <c r="C66" s="1" t="str">
        <f t="shared" ref="C66:C129" si="1">"Չափաբաժին "&amp;A66&amp;"։ Գնման առարկա է հանդիսանում` "&amp;B66</f>
        <v>Չափաբաժին 66։ Գնման առարկա է հանդիսանում` Մանրէաբանական   հետազոտության   համար   նմուշառման   տարողության  տրանսպորտային  միջավայրի  առկայությամբ</v>
      </c>
    </row>
    <row r="67" spans="1:3">
      <c r="A67" s="13">
        <v>67</v>
      </c>
      <c r="B67" s="14" t="s">
        <v>98</v>
      </c>
      <c r="C67" s="1" t="str">
        <f t="shared" si="1"/>
        <v>Չափաբաժին 67։ Գնման առարկա է հանդիսանում` Մանրէազերծ նմուշառման տարողություն 60մլ</v>
      </c>
    </row>
    <row r="68" spans="1:3">
      <c r="A68" s="13">
        <v>68</v>
      </c>
      <c r="B68" s="14" t="s">
        <v>99</v>
      </c>
      <c r="C68" s="1" t="str">
        <f t="shared" si="1"/>
        <v>Չափաբաժին 68։ Գնման առարկա է հանդիսանում` Միզահավաք պարկ ստերիլ 2լիտր</v>
      </c>
    </row>
    <row r="69" spans="1:3">
      <c r="A69" s="13">
        <v>69</v>
      </c>
      <c r="B69" s="14" t="s">
        <v>100</v>
      </c>
      <c r="C69" s="1" t="str">
        <f t="shared" si="1"/>
        <v>Չափաբաժին 69։ Գնման առարկա է հանդիսանում` Միկրոպիպետկայի համար ծայրադիր 1000մկլ կամ ավել</v>
      </c>
    </row>
    <row r="70" spans="1:3">
      <c r="A70" s="13">
        <v>70</v>
      </c>
      <c r="B70" s="14" t="s">
        <v>101</v>
      </c>
      <c r="C70" s="1" t="str">
        <f t="shared" si="1"/>
        <v>Չափաբաժին 70։ Գնման առարկա է հանդիսանում` Միկրոտոմի դանակ S35</v>
      </c>
    </row>
    <row r="71" spans="1:3">
      <c r="A71" s="13">
        <v>71</v>
      </c>
      <c r="B71" s="14" t="s">
        <v>102</v>
      </c>
      <c r="C71" s="1" t="str">
        <f t="shared" si="1"/>
        <v>Չափաբաժին 71։ Գնման առարկա է հանդիսանում` Մոմլաթ</v>
      </c>
    </row>
    <row r="72" spans="1:3">
      <c r="A72" s="13">
        <v>72</v>
      </c>
      <c r="B72" s="14" t="s">
        <v>103</v>
      </c>
      <c r="C72" s="1" t="str">
        <f t="shared" si="1"/>
        <v>Չափաբաժին 72։ Գնման առարկա է հանդիսանում` Ներարկիչ  ասեղով 1.0 29G U100 ֆիքսված ասեղով</v>
      </c>
    </row>
    <row r="73" spans="1:3">
      <c r="A73" s="13">
        <v>73</v>
      </c>
      <c r="B73" s="14" t="s">
        <v>104</v>
      </c>
      <c r="C73" s="1" t="str">
        <f t="shared" si="1"/>
        <v>Չափաբաժին 73։ Գնման առարկա է հանդիսանում` Ներարկիչ  ասեղով, միանվագ օգտագործման 3.0 23Gx1 1/4"</v>
      </c>
    </row>
    <row r="74" spans="1:3">
      <c r="A74" s="13">
        <v>74</v>
      </c>
      <c r="B74" s="14" t="s">
        <v>105</v>
      </c>
      <c r="C74" s="1" t="str">
        <f t="shared" si="1"/>
        <v xml:space="preserve">Չափաբաժին 74։ Գնման առարկա է հանդիսանում` Ներարկիչ ասեղով, միանվագ օգտագործման  5.0  22Gx1 1/2" </v>
      </c>
    </row>
    <row r="75" spans="1:3">
      <c r="A75" s="13">
        <v>75</v>
      </c>
      <c r="B75" s="14" t="s">
        <v>106</v>
      </c>
      <c r="C75" s="1" t="str">
        <f t="shared" si="1"/>
        <v>Չափաբաժին 75։ Գնման առարկա է հանդիսանում` Ներարկիչ ասեղով, միանվագ օգտագործման 10.0 21Gx1 1/2"</v>
      </c>
    </row>
    <row r="76" spans="1:3">
      <c r="A76" s="13">
        <v>76</v>
      </c>
      <c r="B76" s="14" t="s">
        <v>107</v>
      </c>
      <c r="C76" s="1" t="str">
        <f t="shared" si="1"/>
        <v>Չափաբաժին 76։ Գնման առարկա է հանդիսանում` Ներարկիչ ասեղով, միանվագ օգտագործման 20.0 21Gx1 1/2"</v>
      </c>
    </row>
    <row r="77" spans="1:3" ht="27">
      <c r="A77" s="13">
        <v>77</v>
      </c>
      <c r="B77" s="14" t="s">
        <v>108</v>
      </c>
      <c r="C77" s="1" t="str">
        <f t="shared" si="1"/>
        <v>Չափաբաժին 77։ Գնման առարկա է հանդիսանում` Ներարկիչ ասեղով, միանվագ օգտագործման 50.0 19Gx1 1/2" ռեզբայով պերֆուզոր</v>
      </c>
    </row>
    <row r="78" spans="1:3">
      <c r="A78" s="13">
        <v>78</v>
      </c>
      <c r="B78" s="14" t="s">
        <v>109</v>
      </c>
      <c r="C78" s="1" t="str">
        <f t="shared" si="1"/>
        <v xml:space="preserve">Չափաբաժին 78։ Գնման առարկա է հանդիսանում` Ներարկիչ ասեղով, միանվագ օգտագործման 60.0 </v>
      </c>
    </row>
    <row r="79" spans="1:3">
      <c r="A79" s="13">
        <v>79</v>
      </c>
      <c r="B79" s="14" t="s">
        <v>110</v>
      </c>
      <c r="C79" s="1" t="str">
        <f t="shared" si="1"/>
        <v xml:space="preserve">Չափաբաժին 79։ Գնման առարկա է հանդիսանում` Նմուշառման տարողություն 60մլ </v>
      </c>
    </row>
    <row r="80" spans="1:3">
      <c r="A80" s="13">
        <v>80</v>
      </c>
      <c r="B80" s="14" t="s">
        <v>111</v>
      </c>
      <c r="C80" s="1" t="str">
        <f t="shared" si="1"/>
        <v xml:space="preserve">Չափաբաժին 80։ Գնման առարկա է հանդիսանում` Նշտարի  ծայրադիր չժանգոտվող պողպատից N15 </v>
      </c>
    </row>
    <row r="81" spans="1:3">
      <c r="A81" s="13">
        <v>81</v>
      </c>
      <c r="B81" s="14" t="s">
        <v>112</v>
      </c>
      <c r="C81" s="1" t="str">
        <f t="shared" si="1"/>
        <v>Չափաբաժին 81։ Գնման առարկա է հանդիսանում` Նշտարի  ծայրադիր չժանգոտվող պողպատից N21</v>
      </c>
    </row>
    <row r="82" spans="1:3">
      <c r="A82" s="13">
        <v>82</v>
      </c>
      <c r="B82" s="14" t="s">
        <v>113</v>
      </c>
      <c r="C82" s="1" t="str">
        <f t="shared" si="1"/>
        <v>Չափաբաժին 82։ Գնման առարկա է հանդիսանում` Նորածնի թևկապ</v>
      </c>
    </row>
    <row r="83" spans="1:3">
      <c r="A83" s="13">
        <v>83</v>
      </c>
      <c r="B83" s="14" t="s">
        <v>114</v>
      </c>
      <c r="C83" s="1" t="str">
        <f t="shared" si="1"/>
        <v>Չափաբաժին 83։ Գնման առարկա է հանդիսանում` Շարժական մանրէասպան լամպ</v>
      </c>
    </row>
    <row r="84" spans="1:3">
      <c r="A84" s="13">
        <v>84</v>
      </c>
      <c r="B84" s="14" t="s">
        <v>115</v>
      </c>
      <c r="C84" s="1" t="str">
        <f t="shared" si="1"/>
        <v>Չափաբաժին 84։ Գնման առարկա է հանդիսանում` Շպատել փայտյա, ոչ ստերիլ</v>
      </c>
    </row>
    <row r="85" spans="1:3" ht="27">
      <c r="A85" s="13">
        <v>85</v>
      </c>
      <c r="B85" s="14" t="s">
        <v>116</v>
      </c>
      <c r="C85" s="1" t="str">
        <f t="shared" si="1"/>
        <v>Չափաբաժին 85։ Գնման առարկա է հանդիսանում` Ուլտրաձայնային հետազոտության պրինտերի ժապավեն 110մմx20մ</v>
      </c>
    </row>
    <row r="86" spans="1:3" ht="27">
      <c r="A86" s="13">
        <v>86</v>
      </c>
      <c r="B86" s="14" t="s">
        <v>117</v>
      </c>
      <c r="C86" s="1" t="str">
        <f t="shared" si="1"/>
        <v>Չափաբաժին 86։ Գնման առարկա է հանդիսանում` Պանչենկովի ապարատի էրիտրոցիտների արագություն որոշող կաթոցիկներ</v>
      </c>
    </row>
    <row r="87" spans="1:3">
      <c r="A87" s="13">
        <v>87</v>
      </c>
      <c r="B87" s="14" t="s">
        <v>118</v>
      </c>
      <c r="C87" s="1" t="str">
        <f t="shared" si="1"/>
        <v>Չափաբաժին 87։ Գնման առարկա է հանդիսանում` Պաշտպանիչ եռաշերտ դիմակ ռեզինով</v>
      </c>
    </row>
    <row r="88" spans="1:3">
      <c r="A88" s="13">
        <v>88</v>
      </c>
      <c r="B88" s="14" t="s">
        <v>119</v>
      </c>
      <c r="C88" s="1" t="str">
        <f t="shared" si="1"/>
        <v>Չափաբաժին 88։ Գնման առարկա է հանդիսանում` Պետրիի թաս ապակյա</v>
      </c>
    </row>
    <row r="89" spans="1:3" ht="27">
      <c r="A89" s="13">
        <v>89</v>
      </c>
      <c r="B89" s="14" t="s">
        <v>120</v>
      </c>
      <c r="C89" s="1" t="str">
        <f t="shared" si="1"/>
        <v>Չափաբաժին 89։ Գնման առարկա է հանդիսանում` Պլաստիկ միկրոփորձանոթ մազանոթային արյուն վերցնելու համար 100մկլ</v>
      </c>
    </row>
    <row r="90" spans="1:3">
      <c r="A90" s="13">
        <v>90</v>
      </c>
      <c r="B90" s="14" t="s">
        <v>121</v>
      </c>
      <c r="C90" s="1" t="str">
        <f t="shared" si="1"/>
        <v>Չափաբաժին 90։ Գնման առարկա է հանդիսանում` Ջերմաչափ սնդիկային</v>
      </c>
    </row>
    <row r="91" spans="1:3">
      <c r="A91" s="13">
        <v>91</v>
      </c>
      <c r="B91" s="14" t="s">
        <v>122</v>
      </c>
      <c r="C91" s="1" t="str">
        <f t="shared" si="1"/>
        <v>Չափաբաժին 91։ Գնման առարկա է հանդիսանում` Ռենտգեն ժապավեն 18x24 N100</v>
      </c>
    </row>
    <row r="92" spans="1:3">
      <c r="A92" s="13">
        <v>92</v>
      </c>
      <c r="B92" s="14" t="s">
        <v>123</v>
      </c>
      <c r="C92" s="1" t="str">
        <f t="shared" si="1"/>
        <v>Չափաբաժին 92։ Գնման առարկա է հանդիսանում` Ռենտգեն ժապավեն 30x40 N100</v>
      </c>
    </row>
    <row r="93" spans="1:3">
      <c r="A93" s="13">
        <v>93</v>
      </c>
      <c r="B93" s="14" t="s">
        <v>124</v>
      </c>
      <c r="C93" s="1" t="str">
        <f t="shared" si="1"/>
        <v>Չափաբաժին 93։ Գնման առարկա է հանդիսանում` Սառցեպարկ</v>
      </c>
    </row>
    <row r="94" spans="1:3">
      <c r="A94" s="13">
        <v>94</v>
      </c>
      <c r="B94" s="14" t="s">
        <v>125</v>
      </c>
      <c r="C94" s="1" t="str">
        <f t="shared" si="1"/>
        <v>Չափաբաժին 94։ Գնման առարկա է հանդիսանում` Սկարիֆիկատոր</v>
      </c>
    </row>
    <row r="95" spans="1:3">
      <c r="A95" s="13">
        <v>95</v>
      </c>
      <c r="B95" s="14" t="s">
        <v>126</v>
      </c>
      <c r="C95" s="1" t="str">
        <f t="shared" si="1"/>
        <v>Չափաբաժին 95։ Գնման առարկա է հանդիսանում` Ստամոքսի   զոնդ  N 14</v>
      </c>
    </row>
    <row r="96" spans="1:3">
      <c r="A96" s="13">
        <v>96</v>
      </c>
      <c r="B96" s="14" t="s">
        <v>127</v>
      </c>
      <c r="C96" s="1" t="str">
        <f t="shared" si="1"/>
        <v>Չափաբաժին 96։ Գնման առարկա է հանդիսանում` Ստամոքսի   զոնդ N 18</v>
      </c>
    </row>
    <row r="97" spans="1:3">
      <c r="A97" s="13">
        <v>97</v>
      </c>
      <c r="B97" s="14" t="s">
        <v>128</v>
      </c>
      <c r="C97" s="1" t="str">
        <f t="shared" si="1"/>
        <v>Չափաբաժին 97։ Գնման առարկա է հանդիսանում` Ստամոքսի  զոնդ  N 20</v>
      </c>
    </row>
    <row r="98" spans="1:3">
      <c r="A98" s="13">
        <v>98</v>
      </c>
      <c r="B98" s="14" t="s">
        <v>129</v>
      </c>
      <c r="C98" s="1" t="str">
        <f t="shared" si="1"/>
        <v>Չափաբաժին 98։ Գնման առարկա է հանդիսանում` Ստերիլ   պետրիի   թասեր</v>
      </c>
    </row>
    <row r="99" spans="1:3">
      <c r="A99" s="13">
        <v>99</v>
      </c>
      <c r="B99" s="14" t="s">
        <v>130</v>
      </c>
      <c r="C99" s="1" t="str">
        <f t="shared" si="1"/>
        <v>Չափաբաժին 99։ Գնման առարկա է հանդիսանում` Վիր. թել պոլիգլիկոիդ ացիդ N 2/0  40մմ ասեղով 75-90 սմ</v>
      </c>
    </row>
    <row r="100" spans="1:3">
      <c r="A100" s="13">
        <v>100</v>
      </c>
      <c r="B100" s="14" t="s">
        <v>131</v>
      </c>
      <c r="C100" s="1" t="str">
        <f t="shared" si="1"/>
        <v>Չափաբաժին 100։ Գնման առարկա է հանդիսանում` Վիր.թել վիքրիլ N2/0  35մմ ծակող ասեղով   75-90 սմ</v>
      </c>
    </row>
    <row r="101" spans="1:3">
      <c r="A101" s="13">
        <v>101</v>
      </c>
      <c r="B101" s="14" t="s">
        <v>132</v>
      </c>
      <c r="C101" s="1" t="str">
        <f t="shared" si="1"/>
        <v>Չափաբաժին 101։ Գնման առարկա է հանդիսանում` Վիր.թել վիքրիլ N3/0  35մմ ծակող ասեղով  75-90 սմ</v>
      </c>
    </row>
    <row r="102" spans="1:3">
      <c r="A102" s="13">
        <v>102</v>
      </c>
      <c r="B102" s="14" t="s">
        <v>133</v>
      </c>
      <c r="C102" s="1" t="str">
        <f t="shared" si="1"/>
        <v>Չափաբաժին 102։ Գնման առարկա է հանդիսանում` Վիր.թել վիքրիլ N4/0  24մմ կտրող ասեղով 75-90 սմ</v>
      </c>
    </row>
    <row r="103" spans="1:3">
      <c r="A103" s="13">
        <v>103</v>
      </c>
      <c r="B103" s="14" t="s">
        <v>134</v>
      </c>
      <c r="C103" s="1" t="str">
        <f t="shared" si="1"/>
        <v>Չափաբաժին 103։ Գնման առարկա է հանդիսանում` Վիր.թել վիքրիլ N4/0  26մմ ծակող ասեղով   75-90 սմ</v>
      </c>
    </row>
    <row r="104" spans="1:3">
      <c r="A104" s="13">
        <v>104</v>
      </c>
      <c r="B104" s="14" t="s">
        <v>135</v>
      </c>
      <c r="C104" s="1" t="str">
        <f t="shared" si="1"/>
        <v>Չափաբաժին 104։ Գնման առարկա է հանդիսանում` Վիր.թել վիքրիլ N4/0  35մմ ծակող ասեղով  75-90 սմ</v>
      </c>
    </row>
    <row r="105" spans="1:3">
      <c r="A105" s="13">
        <v>105</v>
      </c>
      <c r="B105" s="14" t="s">
        <v>136</v>
      </c>
      <c r="C105" s="1" t="str">
        <f t="shared" si="1"/>
        <v>Չափաբաժին 105։ Գնման առարկա է հանդիսանում` Վիր.թել վիքրիլ N4/0 20մմ կտրող ասեղով 75-90 սմ</v>
      </c>
    </row>
    <row r="106" spans="1:3">
      <c r="A106" s="13">
        <v>106</v>
      </c>
      <c r="B106" s="14" t="s">
        <v>137</v>
      </c>
      <c r="C106" s="1" t="str">
        <f t="shared" si="1"/>
        <v>Չափաբաժին 106։ Գնման առարկա է հանդիսանում` Վիր.թել վիքրիլ N5/0 25մմ ծակող ասեղով 75-90 սմ</v>
      </c>
    </row>
    <row r="107" spans="1:3">
      <c r="A107" s="13">
        <v>107</v>
      </c>
      <c r="B107" s="14" t="s">
        <v>138</v>
      </c>
      <c r="C107" s="1" t="str">
        <f t="shared" si="1"/>
        <v xml:space="preserve">Չափաբաժին 107։ Գնման առարկա է հանդիսանում` Վիր.թել PDS II Պոլիդիօքսանոն N4/0 ծակող ասեղով 45սմ </v>
      </c>
    </row>
    <row r="108" spans="1:3">
      <c r="A108" s="13">
        <v>108</v>
      </c>
      <c r="B108" s="14" t="s">
        <v>139</v>
      </c>
      <c r="C108" s="1" t="str">
        <f t="shared" si="1"/>
        <v>Չափաբաժին 108։ Գնման առարկա է հանդիսանում` Վիր.թել Նայլոն N2/0  40մմ կտրող ասեղով 75-90 սմ</v>
      </c>
    </row>
    <row r="109" spans="1:3">
      <c r="A109" s="13">
        <v>109</v>
      </c>
      <c r="B109" s="14" t="s">
        <v>140</v>
      </c>
      <c r="C109" s="1" t="str">
        <f t="shared" si="1"/>
        <v>Չափաբաժին 109։ Գնման առարկա է հանդիսանում` Վիր. թել Նայլոն N3/0 28մմ կտրող ասեղով 75-90 սմ</v>
      </c>
    </row>
    <row r="110" spans="1:3">
      <c r="A110" s="13">
        <v>110</v>
      </c>
      <c r="B110" s="14" t="s">
        <v>141</v>
      </c>
      <c r="C110" s="1" t="str">
        <f t="shared" si="1"/>
        <v>Չափաբաժին 110։ Գնման առարկա է հանդիսանում` Վիրաբուժական ասեղ կտրող 20մմ 1/2 և 3/8</v>
      </c>
    </row>
    <row r="111" spans="1:3">
      <c r="A111" s="13">
        <v>111</v>
      </c>
      <c r="B111" s="14" t="s">
        <v>142</v>
      </c>
      <c r="C111" s="1" t="str">
        <f t="shared" si="1"/>
        <v>Չափաբաժին 111։ Գնման առարկա է հանդիսանում` Վիրաբուժական ասեղ կտրող 25մմ 1/2 և 3/8</v>
      </c>
    </row>
    <row r="112" spans="1:3">
      <c r="A112" s="13">
        <v>112</v>
      </c>
      <c r="B112" s="14" t="s">
        <v>143</v>
      </c>
      <c r="C112" s="1" t="str">
        <f t="shared" si="1"/>
        <v>Չափաբաժին 112։ Գնման առարկա է հանդիսանում` Վիրաբուժական ասեղ կտրող 35մմ 3/8</v>
      </c>
    </row>
    <row r="113" spans="1:3">
      <c r="A113" s="13">
        <v>113</v>
      </c>
      <c r="B113" s="14" t="s">
        <v>144</v>
      </c>
      <c r="C113" s="1" t="str">
        <f t="shared" si="1"/>
        <v>Չափաբաժին 113։ Գնման առարկա է հանդիսանում` Վիրաբուժական ասեղ կտրող 40մմ 3/8</v>
      </c>
    </row>
    <row r="114" spans="1:3">
      <c r="A114" s="13">
        <v>114</v>
      </c>
      <c r="B114" s="14" t="s">
        <v>145</v>
      </c>
      <c r="C114" s="1" t="str">
        <f t="shared" si="1"/>
        <v>Չափաբաժին 114։ Գնման առարկա է հանդիսանում` Վիրաբուժական ասեղ կտրող 50մմ 3/8</v>
      </c>
    </row>
    <row r="115" spans="1:3">
      <c r="A115" s="13">
        <v>115</v>
      </c>
      <c r="B115" s="14" t="s">
        <v>146</v>
      </c>
      <c r="C115" s="1" t="str">
        <f t="shared" si="1"/>
        <v>Չափաբաժին 115։ Գնման առարկա է հանդիսանում` Վիրաբուժական ձեռնոցներ ոչ ստերիլ տալկով N S, M, L</v>
      </c>
    </row>
    <row r="116" spans="1:3">
      <c r="A116" s="13">
        <v>116</v>
      </c>
      <c r="B116" s="14" t="s">
        <v>147</v>
      </c>
      <c r="C116" s="1" t="str">
        <f t="shared" si="1"/>
        <v xml:space="preserve">Չափաբաժին 116։ Գնման առարկա է հանդիսանում` Վիրաբուժական ձեռնոցներ ստերիլ N 6,5   </v>
      </c>
    </row>
    <row r="117" spans="1:3">
      <c r="A117" s="13">
        <v>117</v>
      </c>
      <c r="B117" s="14" t="s">
        <v>148</v>
      </c>
      <c r="C117" s="1" t="str">
        <f t="shared" si="1"/>
        <v xml:space="preserve">Չափաբաժին 117։ Գնման առարկա է հանդիսանում` Վիրաբուժական ձեռնոցներ ստերիլ N 7,5   </v>
      </c>
    </row>
    <row r="118" spans="1:3">
      <c r="A118" s="13">
        <v>118</v>
      </c>
      <c r="B118" s="14" t="s">
        <v>149</v>
      </c>
      <c r="C118" s="1" t="str">
        <f t="shared" si="1"/>
        <v>Չափաբաժին 118։ Գնման առարկա է հանդիսանում` Վիրաբուժական ձեռնոցներ ստերիլ N 8</v>
      </c>
    </row>
    <row r="119" spans="1:3">
      <c r="A119" s="13">
        <v>119</v>
      </c>
      <c r="B119" s="14" t="s">
        <v>150</v>
      </c>
      <c r="C119" s="1" t="str">
        <f t="shared" si="1"/>
        <v>Չափաբաժին 119։ Գնման առարկա է հանդիսանում` Վիրակապ  7մx14սմ /չախտահանված/</v>
      </c>
    </row>
    <row r="120" spans="1:3">
      <c r="A120" s="13">
        <v>120</v>
      </c>
      <c r="B120" s="14" t="s">
        <v>151</v>
      </c>
      <c r="C120" s="1" t="str">
        <f t="shared" si="1"/>
        <v>Չափաբաժին 120։ Գնման առարկա է հանդիսանում` Տակդիր սավան 60x60</v>
      </c>
    </row>
    <row r="121" spans="1:3" ht="27">
      <c r="A121" s="13">
        <v>121</v>
      </c>
      <c r="B121" s="14" t="s">
        <v>152</v>
      </c>
      <c r="C121" s="1" t="str">
        <f t="shared" si="1"/>
        <v>Չափաբաժին 121։ Գնման առարկա է հանդիսանում` Ստերիլ փորձանոթներ կափարիչով EDTA  հակակոագուլյանտով</v>
      </c>
    </row>
    <row r="122" spans="1:3">
      <c r="A122" s="13">
        <v>122</v>
      </c>
      <c r="B122" s="14" t="s">
        <v>153</v>
      </c>
      <c r="C122" s="1" t="str">
        <f t="shared" si="1"/>
        <v>Չափաբաժին 122։ Գնման առարկա է հանդիսանում` Վակուտայներ փորձանոթ առանց հակամակարդիչի</v>
      </c>
    </row>
    <row r="123" spans="1:3">
      <c r="A123" s="13">
        <v>123</v>
      </c>
      <c r="B123" s="14" t="s">
        <v>154</v>
      </c>
      <c r="C123" s="1" t="str">
        <f t="shared" si="1"/>
        <v xml:space="preserve">Չափաբաժին 123։ Գնման առարկա է հանդիսանում` ERBOTOMACC 450 կոագուլյացիոն ծայրադիր </v>
      </c>
    </row>
    <row r="124" spans="1:3">
      <c r="A124" s="13">
        <v>124</v>
      </c>
      <c r="B124" s="14" t="s">
        <v>155</v>
      </c>
      <c r="C124" s="1" t="str">
        <f t="shared" si="1"/>
        <v>Չափաբաժին 124։ Գնման առարկա է հանդիսանում` ERBOTOMACC 450 սարքավորման մինուսավոյ</v>
      </c>
    </row>
    <row r="125" spans="1:3">
      <c r="A125" s="13">
        <v>125</v>
      </c>
      <c r="B125" s="14" t="s">
        <v>156</v>
      </c>
      <c r="C125" s="1" t="str">
        <f t="shared" si="1"/>
        <v>Չափաբաժին 125։ Գնման առարկա է հանդիսանում` SURGICARE-CSU400 սարքավորման մինուսավոյ</v>
      </c>
    </row>
    <row r="126" spans="1:3">
      <c r="A126" s="13">
        <v>126</v>
      </c>
      <c r="B126" s="14" t="s">
        <v>157</v>
      </c>
      <c r="C126" s="1" t="str">
        <f t="shared" si="1"/>
        <v>Չափաբաժին 126։ Գնման առարկա է հանդիսանում` Massimo նեոնատալ տվիչ LNCS NeoREF 2329 կամ համարժեք</v>
      </c>
    </row>
    <row r="127" spans="1:3">
      <c r="A127" s="13">
        <v>127</v>
      </c>
      <c r="B127" s="14" t="s">
        <v>158</v>
      </c>
      <c r="C127" s="1" t="str">
        <f t="shared" si="1"/>
        <v xml:space="preserve">Չափաբաժին 127։ Գնման առարկա է հանդիսանում` КТГ ժապավեն 210մմx30մ ֆետալ էկրանի </v>
      </c>
    </row>
    <row r="128" spans="1:3">
      <c r="A128" s="13">
        <v>128</v>
      </c>
      <c r="B128" s="14" t="s">
        <v>159</v>
      </c>
      <c r="C128" s="1" t="str">
        <f t="shared" si="1"/>
        <v>Չափաբաժին 128։ Գնման առարկա է հանդիսանում` Անեսթեզիայի խողովակի բակտերովիրուսային զտիչ</v>
      </c>
    </row>
    <row r="129" spans="1:3">
      <c r="A129" s="13">
        <v>129</v>
      </c>
      <c r="B129" s="14" t="s">
        <v>160</v>
      </c>
      <c r="C129" s="1" t="str">
        <f t="shared" si="1"/>
        <v>Չափաբաժին 129։ Գնման առարկա է հանդիսանում` CO2 աբսորբենտ ցածր հոսքային անեսթեզիայի համար 5լ-ոց</v>
      </c>
    </row>
    <row r="130" spans="1:3">
      <c r="A130" s="13">
        <v>130</v>
      </c>
      <c r="B130" s="14" t="s">
        <v>161</v>
      </c>
      <c r="C130" s="1" t="str">
        <f t="shared" ref="C130:C131" si="2">"Չափաբաժին "&amp;A130&amp;"։ Գնման առարկա է հանդիսանում` "&amp;B130</f>
        <v xml:space="preserve">Չափաբաժին 130։ Գնման առարկա է հանդիսանում` Վակուում ռեսպիռատոր գինեկոլոգիական մեխանիկական </v>
      </c>
    </row>
    <row r="131" spans="1:3">
      <c r="A131" s="13">
        <v>131</v>
      </c>
      <c r="B131" s="14" t="s">
        <v>162</v>
      </c>
      <c r="C131" s="1" t="str">
        <f t="shared" si="2"/>
        <v>Չափաբաժին 131։ Գնման առարկա է հանդիսանում` Ավտոմատ բաժանավորիչ փոփոխական ծավալի 100-1000մկլ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Paraga</vt:lpstr>
      <vt:lpstr>Лист2</vt:lpstr>
      <vt:lpstr>Лист3</vt:lpstr>
      <vt:lpstr>Paraga!Область_печати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2016-12-26T05:19:01Z</dcterms:modified>
</cp:coreProperties>
</file>