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35" yWindow="285" windowWidth="15195" windowHeight="7935" tabRatio="1000"/>
  </bookViews>
  <sheets>
    <sheet name="1-1-1" sheetId="26" r:id="rId1"/>
    <sheet name="1-2-1" sheetId="6" r:id="rId2"/>
    <sheet name="1-3-1" sheetId="9" r:id="rId3"/>
    <sheet name="1-4-1 " sheetId="35" r:id="rId4"/>
    <sheet name="1-5-gujq" sheetId="36" r:id="rId5"/>
    <sheet name="Marzadasht" sheetId="34" r:id="rId6"/>
    <sheet name="Սիզամարգեր-Տարածքի բարեկարգում" sheetId="29" r:id="rId7"/>
    <sheet name="  Ցանկապատ" sheetId="28" r:id="rId8"/>
    <sheet name="Տրիբունա" sheetId="30" r:id="rId9"/>
    <sheet name="Կեխտահոր" sheetId="31" r:id="rId10"/>
    <sheet name="Koyuxi" sheetId="37" r:id="rId11"/>
    <sheet name="1-1-1 (2)" sheetId="33" r:id="rId12"/>
  </sheets>
  <definedNames>
    <definedName name="a">#REF!</definedName>
    <definedName name="Á">#REF!</definedName>
    <definedName name="å">#REF!</definedName>
    <definedName name="Ç">#REF!</definedName>
    <definedName name="ÇÏ">#REF!</definedName>
    <definedName name="é">#REF!</definedName>
    <definedName name="è">#REF!</definedName>
    <definedName name="gort" localSheetId="10">#REF!</definedName>
    <definedName name="gort">#REF!</definedName>
    <definedName name="î">#REF!</definedName>
    <definedName name="Ï">#REF!</definedName>
    <definedName name="k">#REF!</definedName>
    <definedName name="kayf" localSheetId="10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_xlnm.Print_Titles" localSheetId="4">'1-5-gujq'!$5:$5</definedName>
    <definedName name="q">#REF!</definedName>
    <definedName name="t">#REF!</definedName>
    <definedName name="tt">#REF!</definedName>
    <definedName name="u">#REF!</definedName>
    <definedName name="ù">#REF!</definedName>
    <definedName name="Û">#REF!</definedName>
    <definedName name="vv">#REF!</definedName>
    <definedName name="w">#REF!</definedName>
    <definedName name="w1.40629">#REF!</definedName>
    <definedName name="ww">#REF!</definedName>
    <definedName name="Ý">#REF!</definedName>
    <definedName name="ÝÑ">#REF!</definedName>
  </definedNames>
  <calcPr calcId="125725"/>
  <fileRecoveryPr autoRecover="0"/>
</workbook>
</file>

<file path=xl/calcChain.xml><?xml version="1.0" encoding="utf-8"?>
<calcChain xmlns="http://schemas.openxmlformats.org/spreadsheetml/2006/main">
  <c r="A5" i="34"/>
  <c r="A5" i="31"/>
  <c r="A3" i="28"/>
  <c r="A5" i="29"/>
  <c r="IG22" i="34"/>
</calcChain>
</file>

<file path=xl/sharedStrings.xml><?xml version="1.0" encoding="utf-8"?>
<sst xmlns="http://schemas.openxmlformats.org/spreadsheetml/2006/main" count="1192" uniqueCount="489">
  <si>
    <t>15-661</t>
  </si>
  <si>
    <t>ïÝ</t>
  </si>
  <si>
    <t>â/Ù</t>
  </si>
  <si>
    <t>äáÉÇåñáåÇÉ»Ý³ÛÇÝ ËáÕáí..d=20 ÙÙPN10</t>
  </si>
  <si>
    <t xml:space="preserve">²Ùñ³Ý       ²-500 c  -20 ÙÙ                  </t>
  </si>
  <si>
    <t xml:space="preserve">²Ùñ³Ý        ²-1 - 8 ÙÙ                          </t>
  </si>
  <si>
    <t>²Ùñ³Ý ²-1-8ÙÙ</t>
  </si>
  <si>
    <t>´Ý³ÑáÕÇ  ïá÷³ÝáõÙ  Ë×áí   /15-20ÙÙ/</t>
  </si>
  <si>
    <t>íáñáõÙ</t>
  </si>
  <si>
    <t>Ü»ñùÇÝ ¿É© Éáõë³íáñáõÃÛáõÝ</t>
  </si>
  <si>
    <t>NN</t>
  </si>
  <si>
    <t>ÐÇÙÝ³-</t>
  </si>
  <si>
    <t>²ßË³ï³ÝùÇ ³Ýí³ÝáõÙÁ</t>
  </si>
  <si>
    <t>â³÷.</t>
  </si>
  <si>
    <t>ø³-</t>
  </si>
  <si>
    <t>Á/Ï</t>
  </si>
  <si>
    <t>ÙÇ³í.</t>
  </si>
  <si>
    <t>Ý³Ï</t>
  </si>
  <si>
    <r>
      <t>1000Ù</t>
    </r>
    <r>
      <rPr>
        <vertAlign val="superscript"/>
        <sz val="8"/>
        <rFont val="Arial Armenian"/>
        <family val="2"/>
      </rPr>
      <t>3</t>
    </r>
  </si>
  <si>
    <t>3 - ñ¹  Ï³ñ·Ç  µÝ³ÑáÕÇ  Ùß³ÏáõÙ  Ó»éùáí</t>
  </si>
  <si>
    <r>
      <t>Ù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</si>
  <si>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</si>
  <si>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6-21</t>
  </si>
  <si>
    <r>
      <t>Ù</t>
    </r>
    <r>
      <rPr>
        <vertAlign val="superscript"/>
        <sz val="8"/>
        <rFont val="Arial Armenian"/>
        <family val="2"/>
      </rPr>
      <t>2</t>
    </r>
  </si>
  <si>
    <t>Ï·</t>
  </si>
  <si>
    <t>ÞáõÏ³</t>
  </si>
  <si>
    <t>11-2.</t>
  </si>
  <si>
    <t>6-160</t>
  </si>
  <si>
    <t>6-106</t>
  </si>
  <si>
    <t>6-86.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</si>
  <si>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</si>
  <si>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6-161</t>
  </si>
  <si>
    <t>8-163</t>
  </si>
  <si>
    <t>8-59</t>
  </si>
  <si>
    <t>6-173</t>
  </si>
  <si>
    <t>Ñ³ï</t>
  </si>
  <si>
    <t>1-961</t>
  </si>
  <si>
    <t>11-11.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</si>
  <si>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</si>
  <si>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 xml:space="preserve"> Ù</t>
    </r>
    <r>
      <rPr>
        <vertAlign val="superscript"/>
        <sz val="8"/>
        <rFont val="Arial Armenian"/>
        <family val="2"/>
      </rPr>
      <t>2</t>
    </r>
  </si>
  <si>
    <t>15-82</t>
  </si>
  <si>
    <r>
      <t>100Ù</t>
    </r>
    <r>
      <rPr>
        <vertAlign val="superscript"/>
        <sz val="8"/>
        <rFont val="Arial Armenian"/>
        <family val="2"/>
      </rPr>
      <t>2</t>
    </r>
  </si>
  <si>
    <t>Ù</t>
  </si>
  <si>
    <t>1.ÐáÕ³ÛÇÝ ³ßË³ï³ÝùÝ»ñ</t>
  </si>
  <si>
    <t>ö³Ï³ÝÝ»ñÇ  ï»Õ³¹ñáõÙ   d=15 ÙÙ</t>
  </si>
  <si>
    <t>8-599-1</t>
  </si>
  <si>
    <t>ÈÛáõÙ»Ý»ëó»Ýï³ÛÇÝ Éáõë³ïáõÇ ï»Õ³¹ñáõÙ</t>
  </si>
  <si>
    <t>12-299</t>
  </si>
  <si>
    <t>¶áÉáñß³Ù»Ïáõë³óáõÙ éáõµ»ñáÇ¹áí</t>
  </si>
  <si>
    <t>10-70.</t>
  </si>
  <si>
    <t>12-280</t>
  </si>
  <si>
    <t>10-201</t>
  </si>
  <si>
    <t>10-203</t>
  </si>
  <si>
    <t>²Ùñ³Ý A 500C-12ÙÙ</t>
  </si>
  <si>
    <t>Ñï</t>
  </si>
  <si>
    <t>6-168</t>
  </si>
  <si>
    <t>15-201</t>
  </si>
  <si>
    <t>15-521</t>
  </si>
  <si>
    <t>11-135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</si>
  <si>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</si>
  <si>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 xml:space="preserve">ÞáõÏ³ </t>
  </si>
  <si>
    <t>Ï-ï</t>
  </si>
  <si>
    <t>15-277-1</t>
  </si>
  <si>
    <t>Þ»å»ñÇ  ÛáõÕ³Ý»ñÏáõÙ</t>
  </si>
  <si>
    <t>8-140</t>
  </si>
  <si>
    <t>6-170</t>
  </si>
  <si>
    <t>15-256</t>
  </si>
  <si>
    <t>´Ý³ÑáÕÇ  ïá÷³ÝáõÙ  Ë×áí   15-20 ÙÙ</t>
  </si>
  <si>
    <t>²ÝóáõÙ  25/20</t>
  </si>
  <si>
    <t>11-6.</t>
  </si>
  <si>
    <t>Ê×Ç   Ý³Ë³ß»ñïÇ   Ï³éáõóáõÙ    100ÙÙ</t>
  </si>
  <si>
    <t>16-260</t>
  </si>
  <si>
    <t>16-261</t>
  </si>
  <si>
    <t>16-134</t>
  </si>
  <si>
    <t>»16-130</t>
  </si>
  <si>
    <t>Èí³ó³ñ³ÝÇ Íáñ³ÏÇ ï»Õ³¹ñáõÙ  d=15ÙÙ</t>
  </si>
  <si>
    <t>16-34</t>
  </si>
  <si>
    <t>äáÉÇíÇÝÇÉùÉáñÇ¹» ËáÕ©ï»Õ³¹ñáõÙ d=110ÙÙ</t>
  </si>
  <si>
    <t>16-33</t>
  </si>
  <si>
    <t>äáÉÇíÇÝÇÉùÉáñÇ¹» ËáÕ©ï»Õ³¹ñáõÙ d=50ÙÙ</t>
  </si>
  <si>
    <t>17-22</t>
  </si>
  <si>
    <t>Èí³ó³ñ³ÝÇ ï»Õ³¹ñáõÙ  áïÝ³Ïáí</t>
  </si>
  <si>
    <t>17-62</t>
  </si>
  <si>
    <t>Ü»ñùÇÝ Éáõë³íáñáõÃÛáõÝ</t>
  </si>
  <si>
    <t>8-591-2</t>
  </si>
  <si>
    <t>¿É»Ïïñ³Ï³Ý ³Ýç³ïÇã ÙÇ³ëï»Õ ÙÇ³µ¨»é</t>
  </si>
  <si>
    <t>¿É»Ïïñ³Ï³Ý ³Ýç³ïÇã »ñÏëï»Õ ÙÇ³µ¨»é</t>
  </si>
  <si>
    <t>10-975-8</t>
  </si>
  <si>
    <t>îáõ÷   µ³Å³Ý³ñ³ñ</t>
  </si>
  <si>
    <t>8-402-2</t>
  </si>
  <si>
    <r>
      <t>Ð³Õáñ¹³É³ñÇ ³ÝóÏ³óáõÙ äìø 2*2.5ÙÙ</t>
    </r>
    <r>
      <rPr>
        <sz val="8"/>
        <rFont val="Arial"/>
        <family val="2"/>
        <charset val="204"/>
      </rPr>
      <t>²</t>
    </r>
  </si>
  <si>
    <t>100 Ù</t>
  </si>
  <si>
    <r>
      <t>Ð³Õáñ¹³É³ñÇ ³ÝóÏ³óáõÙ äìø 3*2.5ÙÙ</t>
    </r>
    <r>
      <rPr>
        <sz val="8"/>
        <rFont val="Arial"/>
        <family val="2"/>
        <charset val="204"/>
      </rPr>
      <t>²</t>
    </r>
  </si>
  <si>
    <t>8-525-1</t>
  </si>
  <si>
    <t>7-51.</t>
  </si>
  <si>
    <t>·Ù</t>
  </si>
  <si>
    <t>8-591-7</t>
  </si>
  <si>
    <t>´Ý³ÑáÕÇ Ñ»ïÉÇóù Ó»éùáí</t>
  </si>
  <si>
    <t>27-164-2</t>
  </si>
  <si>
    <t>27-78</t>
  </si>
  <si>
    <t>15-246-1</t>
  </si>
  <si>
    <t>15-568</t>
  </si>
  <si>
    <t>15-660</t>
  </si>
  <si>
    <t>äáÉÇåñáåÇÉ»Ý³ÛÇÝ ËáÕáí..d=25 ÙÙPN10</t>
  </si>
  <si>
    <r>
      <t>100Ù</t>
    </r>
    <r>
      <rPr>
        <vertAlign val="superscript"/>
        <sz val="8"/>
        <rFont val="Arial Armenian"/>
        <family val="2"/>
      </rPr>
      <t>3</t>
    </r>
  </si>
  <si>
    <t>1-1551</t>
  </si>
  <si>
    <t>3-ñ¹ Ï³ñ·Ç µÝ³ÑáÕÇ Ùß³ÏáõÙ ¿ùëÏ³í,0,5Ù3</t>
  </si>
  <si>
    <t xml:space="preserve">3-ñ¹ Ï³ñ·Ç µÝ³ÑáÕÇ Ùß³ÏáõÙ  Ó»éùáí </t>
  </si>
  <si>
    <t>1-1634</t>
  </si>
  <si>
    <t>2 - ñ¹ Ï³ñ·Ç  µÝ³ÑáÕÇ »ïÉÇóù Ù»Ë³ÝÇ½Ùáí</t>
  </si>
  <si>
    <t>1-1185</t>
  </si>
  <si>
    <t xml:space="preserve">ºïÉÇóùÇ µÝ³ÑáÕÇ ïá÷³ÝáõÙ ÑÇÙù»ñÇ ï³Ï   </t>
  </si>
  <si>
    <t>6--20</t>
  </si>
  <si>
    <t>²Ùñ³Ý  ² - 1 ¹³ëÇ ö6</t>
  </si>
  <si>
    <t>8--13</t>
  </si>
  <si>
    <t>ÐÇÙù»ñÇ çñ³Ù»Ïáõë³óáõÙ ó»Ù/ß³Õ³Ëáí</t>
  </si>
  <si>
    <t xml:space="preserve"> </t>
  </si>
  <si>
    <t>8-150</t>
  </si>
  <si>
    <t>8--59</t>
  </si>
  <si>
    <t>²Ùñ³Ý  ² - 1 ¹³ëÇ ö8</t>
  </si>
  <si>
    <t xml:space="preserve">²Ùñ³Ý  ² - 3 ¹³ëÇ  ö16                        </t>
  </si>
  <si>
    <t>6-79.</t>
  </si>
  <si>
    <t xml:space="preserve">²Ùñ³Ý  ² - 3 ¹³ëÇ  ö12                       </t>
  </si>
  <si>
    <t xml:space="preserve">5, Ì³ÍÏ»ñ </t>
  </si>
  <si>
    <t>7-490</t>
  </si>
  <si>
    <t>º/µ Ñ³í,ë³É»ñÇ ï»Õ³¹ñáõÙ ÙÇÝã¨ 10 Ù2</t>
  </si>
  <si>
    <t>Ð³í,»/µ  ³Ýóù³íáñ Í³ÍÏÇ ë³É»ñ</t>
  </si>
  <si>
    <t xml:space="preserve">11-55  11-56 </t>
  </si>
  <si>
    <t>11-18</t>
  </si>
  <si>
    <t>4.ØÇçÝáñÙÝ»ñ</t>
  </si>
  <si>
    <t>15-247-1</t>
  </si>
  <si>
    <t>Èäú  - 2*36W</t>
  </si>
  <si>
    <t>ºñÏµ¨»é í³ñ¹³Ï UH~220ì, »ññáñ¹ ÑáÕ³ÝóÙ³Ý ÏáÝïáõñáí,16 ²</t>
  </si>
  <si>
    <t>8-604-1</t>
  </si>
  <si>
    <t>¿É»Ïïñ³Ï³Ý Éáõë³ïáõÇ ï»Õ³¹ñáõÙ  1x20W   ¿ÏáÝáÙ É³Ùåáí</t>
  </si>
  <si>
    <t xml:space="preserve">¾ÏáÝáÙ É³Ùå 220ì  20w </t>
  </si>
  <si>
    <t>îáõ÷  ³Ýç³ïÇãÝ»ñÇ</t>
  </si>
  <si>
    <r>
      <t>Ð³Õáñ¹³É³ñÇ ³ÝóÏ³óáõÙ äì3 1*2.5ÙÙ</t>
    </r>
    <r>
      <rPr>
        <sz val="8"/>
        <rFont val="Arial"/>
        <family val="2"/>
        <charset val="204"/>
      </rPr>
      <t xml:space="preserve">² </t>
    </r>
    <r>
      <rPr>
        <sz val="8"/>
        <rFont val="Arial Armenian"/>
        <family val="2"/>
      </rPr>
      <t xml:space="preserve">Éáõë³ïáõÝ»ñÇ ÉÇóù³íáñÙ³Ý Ñ³Ù³ñ </t>
    </r>
  </si>
  <si>
    <t>âáñëáõ /Ï³í³ñ³Ù³Í/50*50</t>
  </si>
  <si>
    <t>ÆÝùÝ³ß³Õ³ÃáÕ Ñ»ÕÛáõë-6 Ñ³ï</t>
  </si>
  <si>
    <t>Â»Ã¨ µ»ïáÝ» µÉáÏÝ»ñÇó ÙÇçÝáñÙÝ»ñÇ  Í³ÏáïÇÝ»ñÇ ÉóÝáõÙ  µ»ïáÝáí</t>
  </si>
  <si>
    <t>Ê»ó»ë³É» Ñ³ï³ÏÝ»ñÇ Ï³éáõóáõÙ 60*60  ÙÙ</t>
  </si>
  <si>
    <t xml:space="preserve">ò/³í³½³ÛÇÝ Ñ³ñÃ»óáõóÇã ß»ñï 20ÙÙ Ñ³ëï. </t>
  </si>
  <si>
    <t xml:space="preserve">Ø³ÙÉá·ñ³ÝÇï»  ßñÇß³ÏÝ»ñÇ Ï³éáõóáõÙ H=10ëÙ 4ÙÙ ëáëÇÝÓÇ íñ³ </t>
  </si>
  <si>
    <t xml:space="preserve">Ø»ï³Õ³åÉ³ëï»  å³ïáõÑ³Ý³·á·»ñÇ  ï»Õ³¹ñáõÙ /30 ëÙ É³ÛÝáõÃ./  </t>
  </si>
  <si>
    <t xml:space="preserve">Ø»ï³Õ³åÉ³ëï»  å³ïáõÑ³Ý³·á·»ñÇ  ï»Õ³¹ñáõÙ  </t>
  </si>
  <si>
    <t>²é³ëï³ÕÇ ëí³ÕáõÙ ·³çÇ ß³Õ³Ëáí µ³ñ»É³íí³Í áñ³ÏÇ</t>
  </si>
  <si>
    <t>ä³ï»ñÇ  ëí³ÕáõÙ ó/³í³½³ÛÇÝ ß³Õ³Ëáí</t>
  </si>
  <si>
    <t>Þ»å»ñÇ ëí³ÕáõÙ ó/³í³½³ÛÇÝ ß³Õ³Ëáí</t>
  </si>
  <si>
    <t xml:space="preserve">²Ùñ³Ý  ² - 3 ¹³ëÇ  ö14                        </t>
  </si>
  <si>
    <t>ò/³í³½³ÛÇÝ Ñ³ñÃ»óáõóÇã ß»ñïÇ  Ï³éáõóáõÙ 20ÙÙ Ñ³ëï©</t>
  </si>
  <si>
    <t xml:space="preserve">²Ùñ³Ý       ²-500 c  -18 ÙÙ                  </t>
  </si>
  <si>
    <t>Ê³ñÇëËÇ ï»Õ³¹ñáõÙ ³Ýóù»ñáõÙ ö10²-500 c</t>
  </si>
  <si>
    <t>ØÇ³ÓáõÛÉ »/µ ÑÇÙÝ³ÛÇÝ Ñ»Í³ÝÝ»ñÇ  Ï³éáõóáõÙ  ´-20  ¹³ëÇ µ»ïáÝÇó  ØÐÐ-1</t>
  </si>
  <si>
    <t>Ê³ñÇëËÇ ï»Õ³¹ñáõÙ ³Ýóù»ñáõÙ ö8²-500 c</t>
  </si>
  <si>
    <t>ä³ïÇ ß³ñí³ÍùÇ ³Ùñ³Ý³íáñáõÙ  Վռ-1 ö5</t>
  </si>
  <si>
    <t>ØÇçÝáñÙÝ»ñÇ Ï³éáõóáõÙ 20 ëÙ Ñ³ëï. å»Ù½³µÉáÏÇó</t>
  </si>
  <si>
    <t>²Ùñ³Ý ²-1ö6</t>
  </si>
  <si>
    <t xml:space="preserve">º/µ ÙÇ³ÓáõÛÉ Í³ÍÏÇ ë³ÉÇ Ï³éáõóáõÙ  ì -15  ¹³ëÇ µ»ïáÝÇóØ ê³É -1 </t>
  </si>
  <si>
    <t>²Ùñ³Ý ²-1 ö6</t>
  </si>
  <si>
    <t>1-968</t>
  </si>
  <si>
    <t>´»ïáÝ» Ý³Ë³ß»ñï ßñç³Ý³ÏÝ»ñÇ ï³Ï             100ÙÙ Ñ³ëïáõÃÛ³Ùµ</t>
  </si>
  <si>
    <t xml:space="preserve">ÐáñÇ½áÝ³Ï³Ý ó³Ýó  ìé - 5 ÙÙ                     </t>
  </si>
  <si>
    <t>Ê³ñÇëËÇ ï»Õ³¹ñáõÙ  ²Ùñ³Ý  ²-500cö10</t>
  </si>
  <si>
    <t xml:space="preserve">²Ùñ³Ý ²-3  -ö12 ÙÙ                 </t>
  </si>
  <si>
    <t xml:space="preserve">2.ÐÇÙù»ñ  </t>
  </si>
  <si>
    <t>3,ä³ï»ñ</t>
  </si>
  <si>
    <t>6.î³ÝÇù</t>
  </si>
  <si>
    <t>7.Ð³ï³ÏÝ»ñ</t>
  </si>
  <si>
    <t>8.´³óí³ÍùÝ»ñ</t>
  </si>
  <si>
    <t>9.Ð³ñ¹³ñÙ³Ý ³ßË³ï³ÝùÝ»ñ</t>
  </si>
  <si>
    <t>Ê³ñÇëËÇ ï»Õ³¹ñáõÙ ³Ýóù»ñáõÙ ö12²-500 c</t>
  </si>
  <si>
    <t>ØÇçÝáñÙÝ»ñÇ ³Ùñ³Ý³íáñáõÙ ²-1,ö8</t>
  </si>
  <si>
    <t>15-35       15-59  տեխ. մաս կետ 1.5</t>
  </si>
  <si>
    <t>Որմնախ³րիսխի երեսապատում 30 մմ հաստ. բազալտե սալիկներով 6,1- (0.08*7), 0.16- (0.005*7), 12.6- (0.15*7)</t>
  </si>
  <si>
    <t>12-289</t>
  </si>
  <si>
    <t>ä³ï»ñÇ  »ñ»ë³å³ïáõÙ Ï»ñ³ÙÇÏ³Ï³Ý  ë³ÉÇÏÝ»ñáí ëáëÇÝÓÇ íñ³ - 4 ÙÙ</t>
  </si>
  <si>
    <t>27-169</t>
  </si>
  <si>
    <t>ê³Éí³ÍùÇ Í³ÍÏáõÛÃ Ù³Ýñ³Ñ³ïÇÏ                      ³ëý/ µ»ïáÝÇó  30ÙÙ  Ñ³ëï. ±±¸±± ïÇå</t>
  </si>
  <si>
    <t>´»ïáÝ» Ñ³í³ùáíÇ »½ñ³ù³ñ»ñÇ ï»Õ³¹ñáõÙ  200*80ÙÙ</t>
  </si>
  <si>
    <t>²ñï³ùÇÝ å³ï»ñÇ ëí³ÕáõÙ ó/³ ß³Õ³Ëáí</t>
  </si>
  <si>
    <t xml:space="preserve">º/µ ÙÇ³ÓáõÛÉ µ³ñ³íáñÇ Ï³éáõóáõÙ ì-15 ¹³ëÇ µ»ïáÝÇó Ø´-1, </t>
  </si>
  <si>
    <t>Ø»ï³Õ³åÉ³ëï» ËáõÉ ¹é³Ý ï»Õ³¹ñáõÙ6 ëÙ  (ûï³ñ åñáýÇÉ, ëåÇï³Ï ·áõÛÝ)</t>
  </si>
  <si>
    <t>Ð³ï³ÏÝ»ñÇ Ï³éáõóáõÙ ë³ÉÇÏÝ»ñÇó/ /Ø³ÙÉá-·ñ³ÝÇï» ë³É /400*400ëáëÇÝÓ - 4ÙÙÑëï</t>
  </si>
  <si>
    <t>ä³ï»ñÇ ëí³ÕáõÙ ·³çÇ ß³Õ³Ëáí µ³ñ»É³í³Í áñ³ÏÇ/ó</t>
  </si>
  <si>
    <t xml:space="preserve">²ñï³ùÇÝ å³ï»ñÇ Ý»ñÏáõÙ Ö³Ï³ï³ÛÇÝ Ý»ñÏáí    </t>
  </si>
  <si>
    <t>ä³ï»ñÇ Ý»ñÏáõÙ É³ï»ùëáí µ³ñ»É³í³Í  áñ³ÏÇ ÏÇë³÷³ÛÉáõÝ</t>
  </si>
  <si>
    <t>²é³ëï³ÕÇÇ Ý»ñÏáõÙ É³ï»ùëáí µ³ñ»É³í³Í  áñ³ÏÇ ÏÇë³÷³ÛÉáõÝ</t>
  </si>
  <si>
    <t>´áõï³µ»ïáÝ» ÑÇÙù»ñÇ Ï³éáõóáõÙ  ì-7,5  ¹³ëÇ µ»ïáÝÇó</t>
  </si>
  <si>
    <t xml:space="preserve">Ìå»ÕÝ³áïùÇ ï»Õ³¹ñáõÙ (Ù³ñÃ³Ï, Ï³Ý·Ý³Ï, Ù³áõ»ñÉ³ï, Ã»ù³Ý) </t>
  </si>
  <si>
    <t xml:space="preserve">Ø»ï³Õ³åÉ³ëï» å³ïáõÑ³ÝÝ»ñÇ ï»Õ³-¹ñáõÙ  /µ³óíáÕ/ (ûï³ñ©åñáýÇÉ,ëåÇï³Ï)               60 ÙÙ Ñ³ëï,4+4 ³å³Ï»÷³Ã»Ã </t>
  </si>
  <si>
    <t>Ø»ï³Õ³åÉ³ëï» å³ïáõÑ³ÝÝ»ñÇ ï»Õ³-¹ñáõÙ  /µ³óíáÕ/ (ûï³ñ©åñáýÇÉ,ëåÇï³Ï)               60 ÙÙ Ñ³ëï,4+4 ³å³Ï»÷³Ã»Ã /չµ³óíáÕ/</t>
  </si>
  <si>
    <t>ö³Ûï» Ï³ñÏ³ëÇ Ñ³Ï³Ññ¹»Ñ³ÛÇÝ É³ù³å³ïáõÙ</t>
  </si>
  <si>
    <t>²ñóáõÝù³Ã³÷»ñ óÇÝÏ ÃÇÃ»ÕÇó 0,55ÙÙ Ñëï,</t>
  </si>
  <si>
    <t xml:space="preserve">ä³ï»ñÇ ß³ñí³Íù Ï³ÝáÝ³íáñ  Ó¨Ç ïáõý ù³ñáí   50 սմ հաստ,        </t>
  </si>
  <si>
    <t xml:space="preserve">º/µ ÙÇ³ÓáõÛÉ ÙÇçáõÏÝ»ñÇ Ï³éáõóáõÙ  ì-15 ¹³ëÇ µ»ïáÝÇó ØØ-1,ØØ-2,ØØ-3,                </t>
  </si>
  <si>
    <t>ØÇ³ÓáõÛÉ »/µ ëÛáõÝ»ñÇ å³ïñ³ëïáõÙ ´-20 ¹³ëÇ µ»ïáÝÇó Øê -1,Øê -2,Øê -3,</t>
  </si>
  <si>
    <t xml:space="preserve">ØÇ³ÓáõÛÉ »/µ  å³ñ½áõÝ³ÏÝ»ñÇ  Ï³éáõóáõÙ             ´ -20 ¹³ëÇ µ»ïáÝÇó </t>
  </si>
  <si>
    <t>8-174í</t>
  </si>
  <si>
    <t>Ð³ñÃ ï³ÝÇù³Í³ÍÏÇ  Ï³éáõóáõÙ  2ß»ñï Æ½á·³ÙÇó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</si>
  <si>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</si>
  <si>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¶³·³ÃÝ³·ÍÇ Ï³éáõóáõÙ ó/ÃÇÃ»ÕÇó0,55 ÙÙ</t>
  </si>
  <si>
    <t>10-195</t>
  </si>
  <si>
    <t>æñ³Ù»Ïáõë³óáõÙ éáõµ»ñáÇ¹Ç  1ß»ñïµÇïáõÙÇ Ù³ÍÇÏáí  Ï»ñ³ÙÇÏ³Ï³Ý Ñ³ï³ÏÝ»ñÇ ï³Ï/</t>
  </si>
  <si>
    <t>º/µ ÙÇ³ÓáõÛÉ µ³ñ³íáñÝ»ñÇ Ï³éáõóáõÙ           ì-15  ¹³ëÇ µ»ïáÝÇó  ´-1</t>
  </si>
  <si>
    <t>8-526-1</t>
  </si>
  <si>
    <t>ºé³µ¨»é ³íïáÙ³ï ³Ýç³ïÇã 25²</t>
  </si>
  <si>
    <t>ØÇ³µ¨»é ³íïáÙ³ï ³Ýç³ïÇã  32 ²</t>
  </si>
  <si>
    <t>ØÇ³µ¨»é ³íïáÙ³ï ³Ýç³ïÇã   10 ²</t>
  </si>
  <si>
    <t>Ü ² Ê ² Ð ² Þ Æ ì         1 - 1</t>
  </si>
  <si>
    <t>Ü ² Ê ² Ð ² Þ Æ ì          1 - 3</t>
  </si>
  <si>
    <t>Ü ² Ê ² Ð ² Þ Æ ì         1 - 2</t>
  </si>
  <si>
    <t xml:space="preserve">º/µ ÙÇ³ÓáõÛÉ ï»Õ³Ù³ë»ñÇ Ï³éáõóáõÙ ì-15 ¹³ëÇ µ»ïáÝÇó </t>
  </si>
  <si>
    <t>6-20</t>
  </si>
  <si>
    <t xml:space="preserve">ØÇ³ÓáõÛÉ µ»ïáÝ»  ÑÇÙù»ñ ì - 12.5  µ»ïáÝÇó </t>
  </si>
  <si>
    <t>9-47.</t>
  </si>
  <si>
    <t>տն</t>
  </si>
  <si>
    <t>9-46.</t>
  </si>
  <si>
    <t>Ø»ï³Õ³Ï³Ý աստիճանների ï»Õ³¹ñáõÙ  /ßí»É»ñÇó,³ÝÏÛáõÝ³ÏÇó, ³Ùñ³ÝÝ»ñÇó ,Ã»ñÃ³íáñ åáÕå³ïÇó/,</t>
  </si>
  <si>
    <t>ê³Éí³Íù</t>
  </si>
  <si>
    <t>²ñï³ùÇÝ ³ëïÇ×³ÝÝ»ñ</t>
  </si>
  <si>
    <t>15-614</t>
  </si>
  <si>
    <t xml:space="preserve">Ø»ï³Õ³Ï³Ý  ÏáÝëïñáõÏóÇ³Ý»ñÇ  </t>
  </si>
  <si>
    <t>ÛáõÕ³Ý»ñÏáõÙ</t>
  </si>
  <si>
    <t>Ø»ï³Õ³Ï³Ý աստիճանահարթակի ï»Õ³¹ñáõÙ  /ßí»É»ñÇó,³ÝÏÛáõÝ³ÏÇó, ³Ùñ³ÝÝ»ñÇó ,Ã»ñÃ³íáñ åáÕå³ïÇó/,</t>
  </si>
  <si>
    <t xml:space="preserve">²Ùñ³Ý  ²-500 c  -18 ÙÙ                  </t>
  </si>
  <si>
    <t xml:space="preserve">²Ùñ³Ý  ²-1  ö  8 ÙÙ                         </t>
  </si>
  <si>
    <t>Î³í³ñ³Ù³ÍÇ Ñ³Ï³Ññ¹»Ñ³ÛÇÝÉ³ù³å³ïáõÙ</t>
  </si>
  <si>
    <t>î³Ëï³Ï³Ù³ÍÇ Ï³éáõóáõÙ 25ÙÙ Ñ³Ù³ï³ñ³Í</t>
  </si>
  <si>
    <t>12-404</t>
  </si>
  <si>
    <t>î³ÝÇùÇ Í³ÍÏÇ  Ï³éáõóáõÙ Ã»ñÃ.óÇÝÏ. ÃÇÃ»ÕÇó  ³é³Ýó çñÑáñ¹³ÝÇ ¨ Ï³í³ñ³Ù³ÍÇ Îä-21-0,55</t>
  </si>
  <si>
    <t>100Ù2</t>
  </si>
  <si>
    <t>4-85Վ</t>
  </si>
  <si>
    <t>²é³ëï³ÕÝ»ñÇ »ñ»ëå³ïáõÙ գիպսոկար-տոնից  փայտե Ï³ñÏ³ëÇ Ï³éáõóÙ³Ùµ</t>
  </si>
  <si>
    <t>Թ/´»ïáÝ» Ý³Ë³ß»ñïÇ Ï³éáõóáõÙ 120ÙÙ Ñ³ëï,</t>
  </si>
  <si>
    <t xml:space="preserve">ò/³í³½³ÛÇÝ Ñ³ñÃ»óáõóÇã ß»ñï 40ÙÙ Ñ³ëï. </t>
  </si>
  <si>
    <t xml:space="preserve">²Ùñ³Ý³ÛÇÝ ó³Ýó  Վռ -4  </t>
  </si>
  <si>
    <t>Þ»å»ñÇ ëí³ÕáõÙ ·³çÇ ß³Õ³Ëáí</t>
  </si>
  <si>
    <t>10-278</t>
  </si>
  <si>
    <r>
      <t>100Ù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</si>
  <si>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</si>
  <si>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</si>
  <si>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t>10-279</t>
  </si>
  <si>
    <t>ØÇçÝáñÙÇ Ï³éáõóáõÙ »ñ»ëå³ï»Éáí ·Çåë»ëïí³ñ³ÃÕÃáí 1ß»ñï 106 ÙÙ Ñ³ëï, Ù»Ïáõë³óÙ³Ùµ</t>
  </si>
  <si>
    <t>ØÇçÝáñÙÇ Ï³éáõóáõÙ »ñ»ëå³ï»Éáí ·Çåë»ëïí³ñ³ÃÕÃáí 1ß»ñï 106 ÙÙ Ñ³ëï, Ù»Ïáõë³óÙ³Ùµ,ջրակայուն</t>
  </si>
  <si>
    <t>1-995</t>
  </si>
  <si>
    <t>²Ùñ³Ý  ցանց ,² - 1 ¹³ëÇ ö6</t>
  </si>
  <si>
    <t>º/µ ÙÇ³ÓáõÛÉ ·áïáõ Ï³éáõóáõÙ ì-15 ¹³ëÇ  µ»ïáÝÇó  ¶-1,¶-2,¶-3,¶-4</t>
  </si>
  <si>
    <t>1-1609   1-1616</t>
  </si>
  <si>
    <t>1-1591</t>
  </si>
  <si>
    <t>´áõë³ÑáÕÇ Ùß³ÏáõÙ ¿ùëÏ³í, µ³ñÓ»Éáí ³/ÇÝùÝ³Ã³÷ÇÝ 1-ին  Ï³ñ·</t>
  </si>
  <si>
    <t>48-214</t>
  </si>
  <si>
    <t>6--90</t>
  </si>
  <si>
    <t>10-197</t>
  </si>
  <si>
    <t xml:space="preserve">î³Ëï³Ï³Ù³ÍÇ Ï³éáõóáõÙ </t>
  </si>
  <si>
    <t>15-563</t>
  </si>
  <si>
    <t>Üëï³ñ³ÝÝ»ñÇ ÛáõÕ³Ý»ñÏáõÙ</t>
  </si>
  <si>
    <t xml:space="preserve"> ÐÐ Շիրակի մարզի  Սպանդարյան գյուղի  համայնքային մարզադաշտի հողային աշխատանքներ ,բարեկարգում ,ցանկապատում  </t>
  </si>
  <si>
    <t>Տրիբունա</t>
  </si>
  <si>
    <t>Տրիբունայի Ýëï³ñ³ÝÝ»ñ</t>
  </si>
  <si>
    <t>Üëï³ñ³ÝÝ»ñÇ ÑÇÙù»ñÇ Ï³éáõóáõÙ ì-15 µ»ïáÝÇó</t>
  </si>
  <si>
    <t>Üëï³ñ³ÝÇ å³ï»ñÇ Ï³éáõóáõÙ ì-15 դասի  µ»ïáÝÇó</t>
  </si>
  <si>
    <r>
      <t xml:space="preserve"> Ù</t>
    </r>
    <r>
      <rPr>
        <vertAlign val="superscript"/>
        <sz val="9"/>
        <rFont val="Arial Armenian"/>
        <family val="2"/>
      </rPr>
      <t>2</t>
    </r>
  </si>
  <si>
    <t>´»ïáÝ   Ø100</t>
  </si>
  <si>
    <t>ÊáÕáí³Ï 140*100*5</t>
  </si>
  <si>
    <t xml:space="preserve">Ù </t>
  </si>
  <si>
    <t>ò³Ýó  2,0ÙÙ , 70*70 ÙÙ</t>
  </si>
  <si>
    <t>²Ùñ³Ý ö10 ²-3,Ïóáñ¹Çã</t>
  </si>
  <si>
    <t>7-319 գ-0,3</t>
  </si>
  <si>
    <t>7-323</t>
  </si>
  <si>
    <t xml:space="preserve">Ø»ï³Õ³Ï³Ý ¹³ñå³ëÇ ï»Õ³¹ñáõÙ  </t>
  </si>
  <si>
    <t>ÊáÕáí³Ï d89*3 ÙÙ</t>
  </si>
  <si>
    <t>²ÝÏÛáõÝ³Ï 40*40*4</t>
  </si>
  <si>
    <t xml:space="preserve">ÌËÝÇ </t>
  </si>
  <si>
    <t>7-330</t>
  </si>
  <si>
    <t xml:space="preserve">Ø»ï³Õ³Ï³Ý ¹éÝ³ÏÇ ï»Õ³¹ñáõÙ  </t>
  </si>
  <si>
    <t>Î»Õï³Ñáñ   7,0Ù3</t>
  </si>
  <si>
    <t>Êñ³ÙáõÕáõ ÷áñáõÙ Ù»Ë³ÝÇ½Ùáí 3-ñ¹ Ï³ñ·Ç</t>
  </si>
  <si>
    <t>3-ñ¹ Ï³ñ·Ç µÝ³ÑáÕÇ Ùß³ÏáõÙ Ó»éùáí</t>
  </si>
  <si>
    <t>´Ý³ÑáÕÇ Ñ»ïÉÇóù Ù»Ë³ÝÇ½Ùáí</t>
  </si>
  <si>
    <t xml:space="preserve">´Ý³ÑáÕÇ  Ñ»ïÉÇóù  Ó»éùáí  </t>
  </si>
  <si>
    <t>´»ïáÝ» Ý³Ë³ß»ñï 100ÙÙ Ñ³ëïáÃÛ³Ùµ</t>
  </si>
  <si>
    <t>8--27</t>
  </si>
  <si>
    <t>ÐÇÙù»ñÇ çñ³Ù»Ïáõë³óáõÙ µÇïáõÙáí</t>
  </si>
  <si>
    <t>6-17.</t>
  </si>
  <si>
    <t>º/µ ÙÇ³ÓáõÛÉ ÑÇÙÝ³ÛÇÝ ë³ÉÇ Ï³éáõóáõÙ         ì-15 µ»ïáÝÇó</t>
  </si>
  <si>
    <t xml:space="preserve">²Ùñ³Ý  ² - 3 ¹³ëÇ  ö10                         </t>
  </si>
  <si>
    <t>6-145</t>
  </si>
  <si>
    <t xml:space="preserve">º/µ ÙÇ³ÓáõÛÉ å³ï»ñÇ Ï³éáõóáõÙ    ì-15 µ»ïáÝÇó       </t>
  </si>
  <si>
    <t>²Ùñ³Ý  ² - 1 ¹³ëÇ ö8,ö6</t>
  </si>
  <si>
    <t xml:space="preserve">²Ùñ³Ý  ² - 3 ¹³ëÇ  ö14,ö12                        </t>
  </si>
  <si>
    <t xml:space="preserve">º/µ ÙÇ³ÓáõÛÉ Í³ÍÏÇ ë³É»ñÇ Ï³éáõóáõÙ </t>
  </si>
  <si>
    <t xml:space="preserve"> ì - 15 µ»ïáÝÇó </t>
  </si>
  <si>
    <t xml:space="preserve">º/µ ÙÇ³ÓáõÛÉ ÙïáóÇ Ï³éáõóáõÙ  ì-15 µ»ïáÝÇó </t>
  </si>
  <si>
    <t xml:space="preserve">²Ùñ³Ý  ² - 3 ¹³ëÇ  ö12                        </t>
  </si>
  <si>
    <t>Âáõç» Ùïáó   560 ÙÙ</t>
  </si>
  <si>
    <t>6-84</t>
  </si>
  <si>
    <t>22-92</t>
  </si>
  <si>
    <t xml:space="preserve">äáÕå³ï» û¹³÷áËáõÃÛ³Ý ËáÕáí³ÏÝ»ñÇ ï»Õ³¹ñáõÙ  ö108*4ÙÙ </t>
  </si>
  <si>
    <t>·ÍÙ</t>
  </si>
  <si>
    <t>23-223ì</t>
  </si>
  <si>
    <t>¶310-3</t>
  </si>
  <si>
    <t>î»Õ³÷áËáõÙ  3 ÏÙ</t>
  </si>
  <si>
    <r>
      <t>1000Ù</t>
    </r>
    <r>
      <rPr>
        <vertAlign val="superscript"/>
        <sz val="9"/>
        <rFont val="Arial Armenian"/>
        <family val="2"/>
      </rPr>
      <t>3</t>
    </r>
  </si>
  <si>
    <t>Ü»ñ¹Çñ ¹»ï³ÉÇ ï»Õ³¹ñáõÙ,Ü/¾ 3 Ñï</t>
  </si>
  <si>
    <t>ÊáÕáí³Ï 80*60*5  ,L=2200մմ,74-հատ</t>
  </si>
  <si>
    <t>²ÝÏÛáõÝ³Ï 20*20*4</t>
  </si>
  <si>
    <t>´»ïáÝ  Վ-15</t>
  </si>
  <si>
    <t>´»ïáÝÇ  լրացում  Վ-15</t>
  </si>
  <si>
    <t xml:space="preserve">Â»ñÃ³íáñ åáÕå³ï 140*10*6մմ </t>
  </si>
  <si>
    <t xml:space="preserve">Â»ñÃ³íáñ åáÕå³ï 85*150*5մմ </t>
  </si>
  <si>
    <t>²Ùñ³Ý  ö6 , 240-ս</t>
  </si>
  <si>
    <t xml:space="preserve">Â»ñÃ³íáñ åáÕå³ï 150*85*5մմ </t>
  </si>
  <si>
    <t>Ø»ï³Õ³Ï³Ý ¹éÝ³ÏÇ ÛáõÕ³Ý»ñÏáõÙ 2-³Ý·³Ù</t>
  </si>
  <si>
    <t>Ø»ï³Õ» ó³ÝÏ³å³ïÇ ÛáõÕ³Ý»ñÏáõÙ 2-³Ý·³Ù</t>
  </si>
  <si>
    <t>Ø»ï³Õ³Ï³Ý ËáÕáí³ÏÇ ÛáõÕ³Ý»ñÏáõÙ 2-³Ý·³Ù</t>
  </si>
  <si>
    <t>Տարածքի բարեկարգում</t>
  </si>
  <si>
    <t xml:space="preserve">27-43  </t>
  </si>
  <si>
    <t xml:space="preserve">48-167 </t>
  </si>
  <si>
    <t>Սիզամարգերի  ցանքի տեղի նախապատրաստում</t>
  </si>
  <si>
    <r>
      <rPr>
        <sz val="9"/>
        <rFont val="Arial Armenian"/>
        <family val="2"/>
      </rPr>
      <t>Սիզամարգերի</t>
    </r>
    <r>
      <rPr>
        <sz val="8"/>
        <rFont val="Arial Armenian"/>
        <family val="2"/>
      </rPr>
      <t xml:space="preserve">  ó³ÝáõÙ µáõë³Ï³Ý ß»ñïÇ íñ³</t>
    </r>
  </si>
  <si>
    <t>²Ùñ³Ý ö14 ²-3,Ïóáñ¹Çã</t>
  </si>
  <si>
    <t>ÊáÕáí³Ï 100*60*5</t>
  </si>
  <si>
    <t>Ø»ï³Õ³Ï³Ý ó³ÝÏ³å³ïÇ Ï³éáõóáõÙ ó³ÝóÇó 4,5մ բարձր,  ըստ 1-6-7, L=83,26 մ</t>
  </si>
  <si>
    <t>Ø»ï³Õ³Ï³Ý ó³ÝÏ³å³ïÇ Ï³éáõóáõÙ ó³ÝóÇó 9,0մ բարձր, ըստ 4-5,   L=81,0մ</t>
  </si>
  <si>
    <t xml:space="preserve">Â»ñÃ³íáñ åáÕå³ï 120*60*6մմ </t>
  </si>
  <si>
    <t>Â»ñÃ³íáñ åáÕå³ï 120*60*6մմ ,160*100*6մմ</t>
  </si>
  <si>
    <t>7-320    գ-0,3</t>
  </si>
  <si>
    <t>Ø»ï³Õ³Ï³Ý ó³ÝÏ³å³ïÇ Ï³éáõóáõÙ ó³ÝóÇó 1,5մ բարձր, L=215,8մ</t>
  </si>
  <si>
    <t xml:space="preserve">Ø»ï³Õ³Ï³Ý ó³ÝÏ³å³ï ըստ 1՝-7-6՝,  </t>
  </si>
  <si>
    <t xml:space="preserve">Ø»ï³Õ³Ï³Ý ó³ÝÏ³å³ï ըստ 4՝-5՝,  </t>
  </si>
  <si>
    <t>Ø»ï³Õ³Ï³Ý ó³ÝÏ³å³ï ըստ 1՝-1-2-3, 4-4՝ ,5՝-5-6-6՝</t>
  </si>
  <si>
    <t xml:space="preserve">Ø»ï³Õ³Ï³Ý ¹³ñå³ë  5,0x1,5Ù  --1Ñï    </t>
  </si>
  <si>
    <t xml:space="preserve">Ø»ï³Õ³Ï³Ý ¹éÝ³Ï 1,2*1,5Ù  --1Ñï </t>
  </si>
  <si>
    <r>
      <t xml:space="preserve">º/µ ÙÇ³ÓáõÛÉ </t>
    </r>
    <r>
      <rPr>
        <sz val="9"/>
        <rFont val="Arial Armenian"/>
        <family val="2"/>
      </rPr>
      <t xml:space="preserve">ծայրակալների </t>
    </r>
    <r>
      <rPr>
        <sz val="8"/>
        <rFont val="Arial Armenian"/>
        <family val="2"/>
      </rPr>
      <t xml:space="preserve"> Ï³éáõóáõÙ      ì-15 µ»ïáÝÇó , ՄԾ-1,ՄԾ-2,ՄԾ-3,</t>
    </r>
  </si>
  <si>
    <r>
      <t xml:space="preserve">º/µ ÙÇ³ÓáõÛÉ </t>
    </r>
    <r>
      <rPr>
        <sz val="9"/>
        <rFont val="Arial Armenian"/>
        <family val="2"/>
      </rPr>
      <t xml:space="preserve">ծայրակալների </t>
    </r>
    <r>
      <rPr>
        <sz val="8"/>
        <rFont val="Arial Armenian"/>
        <family val="2"/>
      </rPr>
      <t xml:space="preserve"> Ï³éáõóáõÙ      ì-15 µ»ïáÝÇó ,   ՄԾ-1,ՄԾ-2,ՄԾ-3,               </t>
    </r>
    <r>
      <rPr>
        <sz val="9"/>
        <rFont val="Arial Armenian"/>
        <family val="2"/>
      </rPr>
      <t>Լրացվող բետոն</t>
    </r>
  </si>
  <si>
    <t>²Ùñ³Ý  ² -1ö8, ցանց-2</t>
  </si>
  <si>
    <t>²Ùñ³Ý  ² - 1 ö8 , ցանց-1</t>
  </si>
  <si>
    <t>²Ùñ³Ý  ² -1ö8, ցանց-3</t>
  </si>
  <si>
    <t>1-1186</t>
  </si>
  <si>
    <t>îá÷³ÝíáÕ µÝ³ÑáÕÇ çñáõÙ</t>
  </si>
  <si>
    <r>
      <t>100Ù</t>
    </r>
    <r>
      <rPr>
        <vertAlign val="superscript"/>
        <sz val="8"/>
        <rFont val="Arial Armenian"/>
        <family val="2"/>
        <charset val="204"/>
      </rPr>
      <t>3</t>
    </r>
  </si>
  <si>
    <t>ÊÙµ³ÛÇÝ í³Ñ³Ý /åÉ³ëïÙ³ë» ³ñÏÕ/3 ï»Õ³Ýáó</t>
  </si>
  <si>
    <t>Ïó³Ù³ë åïáõï³Ïáí 16 /  1/2</t>
  </si>
  <si>
    <t>ºé³µ³ßËÇã    20*20*20  /åáÉÇå/</t>
  </si>
  <si>
    <t>²ñïáõÕÕáõÙ  d=20ÙÙ   /åáÉÇå/</t>
  </si>
  <si>
    <t>5.î³ÝÇù</t>
  </si>
  <si>
    <t>6,Ð³ï³ÏÝ»ñ</t>
  </si>
  <si>
    <t>7.´³óí³ÍùÝ»ñ</t>
  </si>
  <si>
    <t>8.Ð³ñ¹³ñÙ³Ý ³ßË³ï³ÝùÝ»ñ</t>
  </si>
  <si>
    <t>9,ê³Éí³Íù</t>
  </si>
  <si>
    <t>15-35       15-59  տեխ.մաս կետ 1.5</t>
  </si>
  <si>
    <t>Մարզադաշտ</t>
  </si>
  <si>
    <t>Սիզամարգեր</t>
  </si>
  <si>
    <t xml:space="preserve">11-55     11-56 </t>
  </si>
  <si>
    <t>15-257</t>
  </si>
  <si>
    <t>²é³ëï³ÕÇ Ý»ñÏáõÙ É³ï»ùëáí µ³ñ»É³í³Í  áñ³ÏÇ ÏÇë³÷³ÛÉáõÝ</t>
  </si>
  <si>
    <t>²é³ëï³ÕÇ  ëí³ÕáõÙ ó/³í³½³ÛÇÝ ß³Õ³Ëáí</t>
  </si>
  <si>
    <t>Նույնը ,  ցանկապատից առաջացած բնահողի</t>
  </si>
  <si>
    <t>23--1</t>
  </si>
  <si>
    <t>38-8</t>
  </si>
  <si>
    <t xml:space="preserve">ýÇÉïñáÕ ß»ñïÇ ëï»ÕÍáõÙ </t>
  </si>
  <si>
    <t>Ê×» ýÇÉïñ 100մմ, 10 - 20մմ</t>
  </si>
  <si>
    <t>²í³½» ֆիլտր 100մմ 0.8-2.0մմ</t>
  </si>
  <si>
    <t>Ê×» ýÇÉïñ 100մմ, 50 - 70մմ</t>
  </si>
  <si>
    <t>Î³í» ÷³Ï³Ý 100ÙÙ</t>
  </si>
  <si>
    <t>´Ý³ÑáÕÇ Ùß³ÏáõÙ µáõÉ¹á½»ñáí  3-Ï³ñ·    ï»Õ³÷áË»Éáí  50 Ù   51,8+39*4=207,8</t>
  </si>
  <si>
    <t>1-1593</t>
  </si>
  <si>
    <r>
      <t>´Ý³ÑáÕÇ Ùß³ÏáõÙ ¿ùëÏ³í, µ³ñÓ»Éáí ³/ÇÝùÝ³Ã³÷ÇÝ , 3-Ï³ñ· /</t>
    </r>
    <r>
      <rPr>
        <sz val="9"/>
        <rFont val="Arial Armenian"/>
        <family val="2"/>
      </rPr>
      <t>պակասող բնահող/</t>
    </r>
  </si>
  <si>
    <t>´Ý³ÑáÕÇ »ïÉÇóù µáõÉ¹á½»ñáí</t>
  </si>
  <si>
    <t>¶310-2</t>
  </si>
  <si>
    <r>
      <rPr>
        <sz val="9"/>
        <rFont val="Arial Armenian"/>
        <family val="2"/>
      </rPr>
      <t>Ներկրում</t>
    </r>
    <r>
      <rPr>
        <sz val="8"/>
        <rFont val="Arial Armenian"/>
        <family val="2"/>
      </rPr>
      <t xml:space="preserve">   2 ÏÙ-Çó  /</t>
    </r>
    <r>
      <rPr>
        <sz val="9"/>
        <rFont val="Arial Armenian"/>
        <family val="2"/>
      </rPr>
      <t>պակասող բնահող/</t>
    </r>
  </si>
  <si>
    <t>1-1161   1-1164   Գ=5</t>
  </si>
  <si>
    <t>ÈÇóùÇ  Ëï³óáõÙ/5ïÝ ·É¹áÝáí/ 5 ³ÝóáõÙáí   G= 9+1,3*4=14,2</t>
  </si>
  <si>
    <r>
      <t xml:space="preserve">Ê³Õ³¹³ßïÇ ó³ÝáõÙ µáõë³Ï³Ý ß»ñïÇ </t>
    </r>
    <r>
      <rPr>
        <sz val="9"/>
        <rFont val="Arial Armenian"/>
        <family val="2"/>
      </rPr>
      <t>վրա</t>
    </r>
  </si>
  <si>
    <r>
      <t>Ê×Ç Ý³Ë³ß»ñï 12 ëÙ Ñ³ëï, µÇïáõÙÇ ï³ñ³ÍáõÙáí 4,12/1000Ù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>( µ³½³Éï» ËÇ× )</t>
    </r>
  </si>
  <si>
    <t>Ցամաքուրդ(Դրենաժ)</t>
  </si>
  <si>
    <t>´Ý³ÑáÕÇ ïá÷³ÝáõÙ Ë×áí  15-20 ÙÙ</t>
  </si>
  <si>
    <t>ÈÇóùÇ  Ëï³óáõÙ/5ïÝ ·É¹áÝáí/ 2 ³ÝóáõÙáí   G= 9+1,3=10,3</t>
  </si>
  <si>
    <r>
      <t xml:space="preserve">´Ý³ÑáÕÇ »ïÉÇóù µáõÉ¹á½»ñáí , 80ÙÙ </t>
    </r>
    <r>
      <rPr>
        <sz val="9"/>
        <rFont val="Arial Armenian"/>
        <family val="2"/>
      </rPr>
      <t>հաստ,</t>
    </r>
  </si>
  <si>
    <r>
      <rPr>
        <sz val="9"/>
        <rFont val="Arial Armenian"/>
        <family val="2"/>
      </rPr>
      <t xml:space="preserve">Ներկրում  </t>
    </r>
    <r>
      <rPr>
        <sz val="8"/>
        <rFont val="Arial Armenian"/>
        <family val="2"/>
      </rPr>
      <t xml:space="preserve">  2 ÏÙ-Çó</t>
    </r>
  </si>
  <si>
    <t>17-49</t>
  </si>
  <si>
    <t>òÝóáõÕÇ Ë³éÝÇãÇ ï»Õ³¹ñáõÙ d=15ÙÙ</t>
  </si>
  <si>
    <t>¼áõ·³ñ³Ý³ÏáÝùÇ ï»Õ³¹ñáõÙ µ³ùÇÏáí</t>
  </si>
  <si>
    <t>17-35</t>
  </si>
  <si>
    <t xml:space="preserve">î³Ï¹ÇñÇ ï»Õ³¹ñáõÙ </t>
  </si>
  <si>
    <t>Ø»ï³Õ³Ï³Ý  ËáÕáí³ÏÝ»ñÇ ÛáõÕ³Ý»ñÏáõÙ      2-³Ý·³Ù</t>
  </si>
  <si>
    <t>15-613</t>
  </si>
  <si>
    <t>Ø»ï³Õ³Ï³Ý  ¹³ñå³ëÇ  ÛáõÕ³Ý»ñÏáõÙ                    2-³Ý·³Ù</t>
  </si>
  <si>
    <t>Ø»ï³Õ³Ï³Ý ËáÕáí³ÏÝ»ñÇ ÛáõÕ³Ý»ñÏáõÙ                  2-³Ý·³Ù</t>
  </si>
  <si>
    <t>7-320          գ-0,3</t>
  </si>
  <si>
    <t>Հողային և բետոնային աշխատանքներ  ամբողջ ցանկապատի ,դարպասի և դռնակի համար</t>
  </si>
  <si>
    <t>Ü ² Ê ² Ð ² Þ Æ ì           1 - 1</t>
  </si>
  <si>
    <r>
      <t>100Ù</t>
    </r>
    <r>
      <rPr>
        <vertAlign val="superscript"/>
        <sz val="9"/>
        <rFont val="Arial Armenian"/>
        <family val="2"/>
      </rPr>
      <t>3</t>
    </r>
  </si>
  <si>
    <t>Ü ² Ê ² Ð ² Þ Æ ì          1 - 4</t>
  </si>
  <si>
    <t>Արևային տաք ջրամատակարարում</t>
  </si>
  <si>
    <t>9--33</t>
  </si>
  <si>
    <t>9--94</t>
  </si>
  <si>
    <t>9-82</t>
  </si>
  <si>
    <r>
      <t xml:space="preserve">Ø»ï³Õ³Ï³Ý </t>
    </r>
    <r>
      <rPr>
        <sz val="9"/>
        <rFont val="Arial Armenian"/>
        <family val="2"/>
      </rPr>
      <t>մարթակ</t>
    </r>
    <r>
      <rPr>
        <sz val="8"/>
        <rFont val="Arial Armenian"/>
        <family val="2"/>
      </rPr>
      <t xml:space="preserve"> ï³ßï³Ó¨ Ñ»Í³ÝÇó</t>
    </r>
  </si>
  <si>
    <r>
      <rPr>
        <sz val="9"/>
        <rFont val="Arial Armenian"/>
        <family val="2"/>
      </rPr>
      <t>Քառանկյուն խողովակ</t>
    </r>
    <r>
      <rPr>
        <sz val="8"/>
        <rFont val="Arial Armenian"/>
        <family val="2"/>
      </rPr>
      <t xml:space="preserve">  70*70*4 մմ</t>
    </r>
  </si>
  <si>
    <t>î³ßï³Ó¨ Ñ»Í³Ý     10</t>
  </si>
  <si>
    <t>²ÝÏÛáõÝ³Ï 50*50*5</t>
  </si>
  <si>
    <r>
      <t xml:space="preserve">Ø»ï³Õ³Ï³Ý </t>
    </r>
    <r>
      <rPr>
        <sz val="9"/>
        <rFont val="Arial Armenian"/>
        <family val="2"/>
      </rPr>
      <t>քառ</t>
    </r>
    <r>
      <rPr>
        <sz val="8"/>
        <rFont val="Arial Armenian"/>
        <family val="2"/>
      </rPr>
      <t>,ËáÕáí³Ï  40*40*4 ÙÙ</t>
    </r>
  </si>
  <si>
    <r>
      <t xml:space="preserve">Ø»ï³Õ³Ï³Ý </t>
    </r>
    <r>
      <rPr>
        <sz val="9"/>
        <rFont val="Arial Armenian"/>
        <family val="2"/>
      </rPr>
      <t>սյուների</t>
    </r>
    <r>
      <rPr>
        <sz val="8"/>
        <rFont val="Arial Armenian"/>
        <family val="2"/>
      </rPr>
      <t xml:space="preserve"> ÙáÝï³ÅáõÙ</t>
    </r>
    <r>
      <rPr>
        <sz val="9"/>
        <rFont val="Arial Armenian"/>
        <family val="2"/>
      </rPr>
      <t xml:space="preserve"> քառանկյուն խողովակներից</t>
    </r>
  </si>
  <si>
    <t>Որմնախ³րիսխի երեսապատում 30 մմ հաստ. բազալտե սալիկներով                              6,1- (0.08*7), 0.16- (0.005*7),12.6-(0.15*7)</t>
  </si>
  <si>
    <t>Ð/Ñ</t>
  </si>
  <si>
    <t>¶ÝÇ ÑÇÙùÁ</t>
  </si>
  <si>
    <t>ø³Ý³Ï</t>
  </si>
  <si>
    <t>ä³ÛÙ³Ý³·Çñ</t>
  </si>
  <si>
    <t>ÏáÙå</t>
  </si>
  <si>
    <t>Ø³ñÙÝ. Ýëï³ñ³Ý 2Ù</t>
  </si>
  <si>
    <r>
      <t>Ù</t>
    </r>
    <r>
      <rPr>
        <vertAlign val="superscript"/>
        <sz val="10"/>
        <rFont val="Arial Armenian"/>
        <family val="2"/>
      </rPr>
      <t>2</t>
    </r>
  </si>
  <si>
    <t>ÎÇë³÷³÷áõÏ ³Ãáé</t>
  </si>
  <si>
    <t>ՖուïµáÉի  դաշտ</t>
  </si>
  <si>
    <t>Դարպասներ</t>
  </si>
  <si>
    <t>´Ý³ÑáÕÇ »ïÉÇóù Ó»éùáí</t>
  </si>
  <si>
    <t xml:space="preserve">´Ý³ÑáÕÇ »ïÉÇóù  Ñ³ï³ÏÝ»ñÇ ï³Ï   </t>
  </si>
  <si>
    <t>´áõï³µ»ïáÝ» ÑÇÙù»ñÇ Ï³éáõóáõÙ         ì-7,5  ¹³ëÇ µ»ïáÝÇó</t>
  </si>
  <si>
    <t>26-43</t>
  </si>
  <si>
    <t>âáñëáõ 100*50ÙÙ</t>
  </si>
  <si>
    <t>º/µ ÙÇ³ÓáõÛÉ ÙÇçáõÏÝ»ñÇ Ï³éáõóáõÙ         ì - 15 µ»ïáÝÇó ØØիջ-1,ØØիջ-2,</t>
  </si>
  <si>
    <t>²Ùñ³Ý   ,² - 1 ¹³ëÇ ö8</t>
  </si>
  <si>
    <t>²Ùñ³Ý   ,² - 1 ¹³ëÇ ö6</t>
  </si>
  <si>
    <t xml:space="preserve">²Ùñ³Ý ²-3  -A 500Cö12 ÙÙ                 </t>
  </si>
  <si>
    <t xml:space="preserve">²Ùñ³Ý ²-3  -A 500Cö14ÙÙ                 </t>
  </si>
  <si>
    <t xml:space="preserve">²Ùñ³Ý  ² - 3 ¹³ëÇ  A 500Cö14                          </t>
  </si>
  <si>
    <t>²Ãáé Ù³ñ½³¹³ßïÇ ïñÇµáõÝ³ÛÇ Ñ³Ù³ñ</t>
  </si>
  <si>
    <t>Ðáí³ñ Ù³ñ½³¹³ÑÉÇ×Ç ïñÇµáõÝ³ÛÇ Ñ³Ù³ñ</t>
  </si>
  <si>
    <t>Ø»ï³Õ³Ï³Ý ÏáÝëïñáõÏóÇ³Ý»ñÇ ÛáõÕ³Ý»ñÏáõÙ      2-³Ý·³Ù</t>
  </si>
  <si>
    <t>Ø»ï³Õ³Ï³Ý Ï³å»ñÇ ÙáÝï³ÅáõÙ Ù»ï³Õ³Ï³Ý ËáÕáí³ÏÇó ,³ÝÏÛáõÝ³ÏÇó</t>
  </si>
  <si>
    <t>18-133</t>
  </si>
  <si>
    <t>Ø»Ùµñ³Ý³ÛÇÝ ÁÝ¹³ñÓ³ÏÙ³Ý  µ³ù V=30É</t>
  </si>
  <si>
    <t>Դñ»Ý³Å³ÛÇÝ ÁÝ¹³ñÓ³ÏÙ³Ý  µ³ù V=20É</t>
  </si>
  <si>
    <t>18-102</t>
  </si>
  <si>
    <t>²å³ÑáíÇã ÷³Ï³Ý    d=25 ÙÙ</t>
  </si>
  <si>
    <t>²å³ÑáíÇã Ï³÷áõÛñ   ö 20ÙÙ</t>
  </si>
  <si>
    <t>18-166</t>
  </si>
  <si>
    <t>Þñç³Ý³éáõ åáÙåÇ ï»Õ³¹ñáõÙ                                          G=2.0Ù3/Å³Ù, H=4 Ù,  N=0.30 Ïìî</t>
  </si>
  <si>
    <t>Þñç³Ý³éáõ åáÙåÇ ï»Õ³¹ñáõÙ                                          G=3.0Ù3/Å³Ù, H=4 Ù,  N=0.30 Ïìî</t>
  </si>
  <si>
    <t>16-130</t>
  </si>
  <si>
    <t>²íïáÙ³ï û¹³Ñ»é³óÙ³Ý Íáñ³Ï</t>
  </si>
  <si>
    <t>22-395</t>
  </si>
  <si>
    <t>ö³Ï³Ý  d=20ÙÙ</t>
  </si>
  <si>
    <t>11-134</t>
  </si>
  <si>
    <t>Ð»ï³¹³ñÓ Ï³÷áõÛñÇ ï»Õ³¹ñáõÙ d=20ÙÙ</t>
  </si>
  <si>
    <t>16-219</t>
  </si>
  <si>
    <t>ÊáÕáí³Ï³ß³ñÇ  ÷áñÓ³ñÏáõÙ</t>
  </si>
  <si>
    <t xml:space="preserve">100Ù </t>
  </si>
  <si>
    <t>äղնձե  ËáÕáí..d=25 ÙÙPN10</t>
  </si>
  <si>
    <r>
      <t>Արևային պանելային մարտկոց 2մ</t>
    </r>
    <r>
      <rPr>
        <vertAlign val="superscript"/>
        <sz val="8"/>
        <rFont val="Arial Armenian"/>
        <family val="2"/>
      </rPr>
      <t>2</t>
    </r>
  </si>
  <si>
    <t>Ü ² Ê ² Ð ² Þ Æ ì            3</t>
  </si>
  <si>
    <t>Ջրի և կոյուղու տեղամաս</t>
  </si>
  <si>
    <t xml:space="preserve">Ì³ÍÏÇ í»ñÇÝ ß»ñïÇ Çñ³Ï³Ý³óáõÙ  H=4ëÙ Ëáßáñ³Ñ³ïÇÏ  ³/µ»ïáÝ»  Ë³éÝáõñ¹Çó </t>
  </si>
  <si>
    <t>Â»Ã¨ µ»ïáÝ» µÉáÏÝ»ñÇó Í³ÏáïÇÝ»ñÇ ÉóÝáõÙ  µ»ïáÝáí</t>
  </si>
  <si>
    <t>ä³ï»ñÇ Ï³éáõóáõÙ 20 ëÙ Ñ³ëï. Â»Ã¨ µ»ïáÝ» µÉáÏÇó</t>
  </si>
  <si>
    <t>ä³ï»ñÇ ³Ùñ³Ý³íáñáõÙ ²-1,ö8</t>
  </si>
  <si>
    <r>
      <t>ØÇçÝáñÙÇ Ï³éáõóáõÙ »ñ»ëå³ï»Éáí ·Çåë»ëïí³ñ³ÃÕÃáí 1ß»ñï 106 ÙÙ Ñ³ëï, Ù»Ïáõë³óÙ³Ùµ,</t>
    </r>
    <r>
      <rPr>
        <sz val="10"/>
        <rFont val="Arial Armenian"/>
        <family val="2"/>
      </rPr>
      <t>ջրակայուն</t>
    </r>
  </si>
  <si>
    <t>Ø»ï³Õ³åÉ³ëï» å³ïáõÑ³ÝÝ»ñÇ ï»Õ³-¹ñáõÙ  /µ³óíáÕ/ (ûï³ñ©åñáýÇÉ,ëåÇï³Ï)               60 ÙÙ Ñ³ëï,4+4 ³å³Ï»÷³Ã»Ã, Պ-1,Պ-2,</t>
  </si>
  <si>
    <t>Ø»ï³Õ³åÉ³ëï» ËáõÉ ¹é³Ý ï»Õ³¹ñáõÙ6 ëÙ  (ûï³ñ åñáýÇÉ, ëåÇï³Ï ·áõÛÝ)Դ-1,2,3</t>
  </si>
  <si>
    <t>Ê×Ç  Ý³Ë³ß»ñïÇ Ï³éáõóáõÙ  100ÙÙ հաստ,</t>
  </si>
  <si>
    <t>²Ùñ³Ý³ÛÇÝ ó³Ýó  Վռ -1, ö4/150*150/</t>
  </si>
  <si>
    <t>ÞÇÝ.³ÕµÇ µ³ñÓáõÙ ÇÝùÝ³Ã³÷</t>
  </si>
  <si>
    <t>Ü ² Ê ² Ð ² Þ Æ ì            6</t>
  </si>
  <si>
    <t>Ü ² Ê ² Ð ² Þ Æ ì            4</t>
  </si>
  <si>
    <t>Ü ² Ê ² Ð ² Þ Æ ì           5</t>
  </si>
  <si>
    <t>´áÛÉ»ñ ВР 300      300É</t>
  </si>
  <si>
    <r>
      <t>æ»ñÙ³Ù»ÏáõëÇã ß»ñïÇ Ï³éáõóáõÙ Ñ³Ýù³ÛÇÝ µ³Ùµ³ÏÇó 5 ëÙ Ñ³ëï,  20-30Ï·/Ù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V=48,6*0,05=2,43</t>
    </r>
  </si>
  <si>
    <t xml:space="preserve">º/µ ÙÇ³ÓáõÛÉ µ³ñ³íáñÇ Ï³éáõóáõÙ ì-15 ¹³ëÇ µ»ïáÝÇó Ø´-1, Ø´-2, </t>
  </si>
  <si>
    <t>¼áõ·³ñ³ÝÇ Íáñ³ÏÇ ï»Õ³¹ñáõÙ d=15ÙÙ</t>
  </si>
  <si>
    <t>ä³Ñ³ñ³Ý Ñ³Ý¹»ñ-Ó³ñ³Ý 13 Ñ³ï</t>
  </si>
  <si>
    <t xml:space="preserve">Մարզադաշտի աշտարակ </t>
  </si>
  <si>
    <t>Ցանցեր</t>
  </si>
  <si>
    <t>²ñï³ùÇÝ      ÏáÛáõÕÇ</t>
  </si>
  <si>
    <t>´Ý³Ï³Ý ÑÇÙÝ³ï³ÏÇ Ï³éáõóáõÙ</t>
  </si>
  <si>
    <t>´Ý³ÑáÕÇ  Ñ»ïÉÇóù  Ù»Ë³ÝÇ½Ùáí</t>
  </si>
  <si>
    <t>22-121</t>
  </si>
  <si>
    <t>23-109</t>
  </si>
  <si>
    <t>¸Çï³ÑáñÇ Ï³éáõó.Ñ³í³ù.»/µ ûÕ³ÏÝ»ñÇó</t>
  </si>
  <si>
    <t>º/ ´  ¸Çï³Ñáñ ö1000</t>
  </si>
  <si>
    <t>º/ ´  Î³÷³ñÇã  1200*1200</t>
  </si>
  <si>
    <t>Êñ³ÙáõÕáõ÷áñáõÙ Ù»Ë³ÝÇ½Ùáí 3-ñ¹ Ï³ñ·Ç</t>
  </si>
  <si>
    <t xml:space="preserve"> äáÉÇíÇÝ»ùÉ ËáÕáí³ÏÇ ï»Õ³¹ d=110*3 ÙÙ</t>
  </si>
  <si>
    <t>º/ ´  ¸Çï³Ñáñ  /1 Ñ³ï /</t>
  </si>
  <si>
    <t>Ü ² Ê ² Ð ² Þ Æ ì   7</t>
  </si>
  <si>
    <t xml:space="preserve">Ð/Ñ  ÑÇ¹ñ³ÝïÇ  ï»Õ³¹ñáõÙ  </t>
  </si>
  <si>
    <t>Մարզադաշտի էլլուսավորության  լուսարձակ</t>
  </si>
  <si>
    <t>Ü ² Ê ² Ð ² Þ Æ ì       1-5</t>
  </si>
  <si>
    <t>Ü ² Ê ² Ð ² Þ Æ ì    2</t>
  </si>
</sst>
</file>

<file path=xl/styles.xml><?xml version="1.0" encoding="utf-8"?>
<styleSheet xmlns="http://schemas.openxmlformats.org/spreadsheetml/2006/main">
  <numFmts count="13">
    <numFmt numFmtId="8" formatCode="&quot;$&quot;#,##0.00_);[Red]\(&quot;$&quot;#,##0.00\)"/>
    <numFmt numFmtId="164" formatCode="_-* #,##0.00_р_._-;\-* #,##0.00_р_._-;_-* &quot;-&quot;??_р_._-;_-@_-"/>
    <numFmt numFmtId="165" formatCode="#,##0.00\ &quot;դր.&quot;;[Red]\-#,##0.00\ &quot;դր.&quot;"/>
    <numFmt numFmtId="166" formatCode="&quot;Yes&quot;;&quot;Yes&quot;;&quot;No&quot;"/>
    <numFmt numFmtId="167" formatCode="&quot;True&quot;;&quot;True&quot;;&quot;False&quot;"/>
    <numFmt numFmtId="168" formatCode="0.0"/>
    <numFmt numFmtId="169" formatCode="0.000"/>
    <numFmt numFmtId="170" formatCode="#,##0.0"/>
    <numFmt numFmtId="171" formatCode="#,##0.000"/>
    <numFmt numFmtId="172" formatCode="#,##0.00000"/>
    <numFmt numFmtId="173" formatCode="0.0000"/>
    <numFmt numFmtId="174" formatCode="#,##0.0000"/>
    <numFmt numFmtId="175" formatCode="0.00000"/>
  </numFmts>
  <fonts count="76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  <charset val="204"/>
    </font>
    <font>
      <sz val="8"/>
      <name val="Arial"/>
      <family val="2"/>
      <charset val="204"/>
    </font>
    <font>
      <b/>
      <sz val="8"/>
      <name val="Arial Armenian"/>
      <family val="2"/>
      <charset val="204"/>
    </font>
    <font>
      <vertAlign val="superscript"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LatArm"/>
      <family val="2"/>
    </font>
    <font>
      <b/>
      <i/>
      <sz val="8"/>
      <name val="Arial Armenian"/>
      <family val="2"/>
    </font>
    <font>
      <sz val="8"/>
      <color indexed="8"/>
      <name val="Arial Armenian"/>
      <family val="2"/>
    </font>
    <font>
      <sz val="9"/>
      <name val="Arial Armenian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sz val="8"/>
      <color indexed="8"/>
      <name val="Arial LatArm"/>
      <family val="2"/>
    </font>
    <font>
      <b/>
      <sz val="9"/>
      <name val="Arial Armenian"/>
      <family val="2"/>
    </font>
    <font>
      <b/>
      <sz val="9"/>
      <name val="Arial Armenian"/>
      <family val="2"/>
      <charset val="204"/>
    </font>
    <font>
      <b/>
      <sz val="11"/>
      <name val="Arial Armenian"/>
      <family val="2"/>
    </font>
    <font>
      <sz val="11"/>
      <name val="Arial Armenian"/>
      <family val="2"/>
    </font>
    <font>
      <b/>
      <i/>
      <sz val="9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  <charset val="204"/>
    </font>
    <font>
      <sz val="9"/>
      <color indexed="8"/>
      <name val="Arial Armenian"/>
      <family val="2"/>
    </font>
    <font>
      <vertAlign val="superscript"/>
      <sz val="9"/>
      <name val="Arial Armenian"/>
      <family val="2"/>
    </font>
    <font>
      <b/>
      <sz val="11"/>
      <color indexed="8"/>
      <name val="Arial Armenian"/>
      <family val="2"/>
    </font>
    <font>
      <b/>
      <sz val="9"/>
      <color indexed="8"/>
      <name val="Arial Armenian"/>
      <family val="2"/>
    </font>
    <font>
      <b/>
      <sz val="12"/>
      <color indexed="8"/>
      <name val="Arial Armenian"/>
      <family val="2"/>
    </font>
    <font>
      <b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i/>
      <sz val="11"/>
      <name val="Arial Armenian"/>
      <family val="2"/>
    </font>
    <font>
      <b/>
      <i/>
      <sz val="8"/>
      <color indexed="8"/>
      <name val="Arial Armenian"/>
      <family val="2"/>
    </font>
    <font>
      <vertAlign val="superscript"/>
      <sz val="10"/>
      <name val="Arial Armenian"/>
      <family val="2"/>
    </font>
    <font>
      <sz val="9"/>
      <name val="Arial LatArm"/>
      <family val="2"/>
    </font>
    <font>
      <i/>
      <sz val="10"/>
      <name val="Arial Armenian"/>
      <family val="2"/>
    </font>
    <font>
      <i/>
      <sz val="8"/>
      <color indexed="8"/>
      <name val="Arial Armenian"/>
      <family val="2"/>
    </font>
    <font>
      <b/>
      <sz val="14"/>
      <name val="Arial AM"/>
      <family val="2"/>
    </font>
    <font>
      <sz val="10"/>
      <name val="Arial"/>
      <family val="2"/>
    </font>
    <font>
      <i/>
      <sz val="9"/>
      <name val="Arial Armenian"/>
      <family val="2"/>
    </font>
    <font>
      <sz val="10"/>
      <name val="Arial"/>
      <family val="2"/>
      <charset val="204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b/>
      <sz val="11"/>
      <color theme="1"/>
      <name val="Arial Armenian"/>
      <family val="2"/>
    </font>
    <font>
      <b/>
      <sz val="8"/>
      <color theme="1"/>
      <name val="Arial Armenian"/>
      <family val="2"/>
    </font>
    <font>
      <b/>
      <sz val="9"/>
      <color theme="1"/>
      <name val="Arial Armenian"/>
      <family val="2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6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28" fillId="22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23" borderId="7" applyNumberFormat="0" applyFont="0" applyAlignment="0" applyProtection="0"/>
    <xf numFmtId="0" fontId="29" fillId="20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633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/>
    <xf numFmtId="16" fontId="7" fillId="24" borderId="10" xfId="0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 wrapText="1"/>
    </xf>
    <xf numFmtId="0" fontId="7" fillId="25" borderId="10" xfId="62" applyFont="1" applyFill="1" applyBorder="1" applyAlignment="1">
      <alignment horizontal="center" vertical="center"/>
    </xf>
    <xf numFmtId="49" fontId="7" fillId="25" borderId="10" xfId="62" applyNumberFormat="1" applyFont="1" applyFill="1" applyBorder="1" applyAlignment="1">
      <alignment horizontal="center" vertical="center"/>
    </xf>
    <xf numFmtId="0" fontId="7" fillId="25" borderId="10" xfId="62" applyFont="1" applyFill="1" applyBorder="1" applyAlignment="1">
      <alignment vertical="center" wrapText="1"/>
    </xf>
    <xf numFmtId="2" fontId="7" fillId="25" borderId="10" xfId="49" applyNumberFormat="1" applyFont="1" applyFill="1" applyBorder="1" applyAlignment="1">
      <alignment horizontal="center" vertical="center"/>
    </xf>
    <xf numFmtId="0" fontId="7" fillId="25" borderId="10" xfId="62" applyFont="1" applyFill="1" applyBorder="1" applyAlignment="1">
      <alignment vertical="center"/>
    </xf>
    <xf numFmtId="0" fontId="7" fillId="25" borderId="0" xfId="62" applyFont="1" applyFill="1" applyBorder="1" applyAlignment="1">
      <alignment vertical="center"/>
    </xf>
    <xf numFmtId="0" fontId="7" fillId="25" borderId="10" xfId="49" applyFont="1" applyFill="1" applyBorder="1" applyAlignment="1">
      <alignment horizontal="center" vertical="center"/>
    </xf>
    <xf numFmtId="2" fontId="7" fillId="25" borderId="10" xfId="49" applyNumberFormat="1" applyFont="1" applyFill="1" applyBorder="1" applyAlignment="1">
      <alignment vertical="center"/>
    </xf>
    <xf numFmtId="2" fontId="7" fillId="25" borderId="10" xfId="53" applyNumberFormat="1" applyFont="1" applyFill="1" applyBorder="1" applyAlignment="1">
      <alignment horizontal="center" vertical="center"/>
    </xf>
    <xf numFmtId="0" fontId="7" fillId="25" borderId="10" xfId="49" applyFont="1" applyFill="1" applyBorder="1" applyAlignment="1">
      <alignment horizontal="center"/>
    </xf>
    <xf numFmtId="0" fontId="9" fillId="25" borderId="0" xfId="49" applyFont="1" applyFill="1"/>
    <xf numFmtId="49" fontId="7" fillId="25" borderId="10" xfId="62" applyNumberFormat="1" applyFont="1" applyFill="1" applyBorder="1" applyAlignment="1">
      <alignment horizontal="right"/>
    </xf>
    <xf numFmtId="0" fontId="7" fillId="25" borderId="11" xfId="62" applyFont="1" applyFill="1" applyBorder="1"/>
    <xf numFmtId="0" fontId="7" fillId="25" borderId="10" xfId="62" applyFont="1" applyFill="1" applyBorder="1" applyAlignment="1">
      <alignment horizontal="center"/>
    </xf>
    <xf numFmtId="169" fontId="7" fillId="25" borderId="10" xfId="62" applyNumberFormat="1" applyFont="1" applyFill="1" applyBorder="1" applyAlignment="1">
      <alignment horizontal="center" vertical="center"/>
    </xf>
    <xf numFmtId="2" fontId="7" fillId="25" borderId="10" xfId="62" applyNumberFormat="1" applyFont="1" applyFill="1" applyBorder="1" applyAlignment="1">
      <alignment horizontal="center" vertical="center"/>
    </xf>
    <xf numFmtId="0" fontId="5" fillId="25" borderId="0" xfId="62" applyFont="1" applyFill="1"/>
    <xf numFmtId="0" fontId="5" fillId="25" borderId="10" xfId="0" applyFont="1" applyFill="1" applyBorder="1" applyAlignment="1">
      <alignment horizontal="center" vertical="center"/>
    </xf>
    <xf numFmtId="0" fontId="43" fillId="25" borderId="0" xfId="0" applyFont="1" applyFill="1"/>
    <xf numFmtId="0" fontId="9" fillId="25" borderId="0" xfId="51" applyFont="1" applyFill="1" applyBorder="1" applyAlignment="1">
      <alignment horizontal="center"/>
    </xf>
    <xf numFmtId="0" fontId="41" fillId="25" borderId="0" xfId="0" applyFont="1" applyFill="1"/>
    <xf numFmtId="0" fontId="12" fillId="25" borderId="0" xfId="0" applyFont="1" applyFill="1"/>
    <xf numFmtId="0" fontId="10" fillId="25" borderId="11" xfId="0" applyFont="1" applyFill="1" applyBorder="1"/>
    <xf numFmtId="49" fontId="7" fillId="25" borderId="11" xfId="0" applyNumberFormat="1" applyFont="1" applyFill="1" applyBorder="1" applyAlignment="1">
      <alignment horizontal="center" vertical="center" wrapText="1"/>
    </xf>
    <xf numFmtId="0" fontId="10" fillId="25" borderId="12" xfId="0" applyFont="1" applyFill="1" applyBorder="1"/>
    <xf numFmtId="0" fontId="10" fillId="25" borderId="13" xfId="0" applyFont="1" applyFill="1" applyBorder="1" applyAlignment="1">
      <alignment vertical="center" wrapText="1"/>
    </xf>
    <xf numFmtId="49" fontId="7" fillId="25" borderId="13" xfId="0" applyNumberFormat="1" applyFont="1" applyFill="1" applyBorder="1" applyAlignment="1">
      <alignment horizontal="center" vertical="center" wrapText="1"/>
    </xf>
    <xf numFmtId="0" fontId="7" fillId="25" borderId="13" xfId="0" applyFont="1" applyFill="1" applyBorder="1" applyAlignment="1">
      <alignment horizontal="center" vertical="center" wrapText="1"/>
    </xf>
    <xf numFmtId="0" fontId="7" fillId="25" borderId="13" xfId="0" applyFont="1" applyFill="1" applyBorder="1" applyAlignment="1">
      <alignment horizontal="center" vertical="center"/>
    </xf>
    <xf numFmtId="0" fontId="7" fillId="25" borderId="13" xfId="0" applyFont="1" applyFill="1" applyBorder="1" applyAlignment="1">
      <alignment vertical="center" wrapText="1"/>
    </xf>
    <xf numFmtId="0" fontId="7" fillId="25" borderId="11" xfId="0" applyFont="1" applyFill="1" applyBorder="1" applyAlignment="1">
      <alignment horizontal="center" vertical="center"/>
    </xf>
    <xf numFmtId="0" fontId="7" fillId="25" borderId="13" xfId="0" applyFont="1" applyFill="1" applyBorder="1" applyAlignment="1">
      <alignment vertical="center"/>
    </xf>
    <xf numFmtId="49" fontId="7" fillId="25" borderId="13" xfId="0" applyNumberFormat="1" applyFont="1" applyFill="1" applyBorder="1" applyAlignment="1">
      <alignment vertical="center"/>
    </xf>
    <xf numFmtId="0" fontId="7" fillId="25" borderId="13" xfId="0" applyFont="1" applyFill="1" applyBorder="1" applyAlignment="1">
      <alignment horizontal="center" vertical="center" textRotation="90"/>
    </xf>
    <xf numFmtId="0" fontId="7" fillId="25" borderId="14" xfId="0" applyFont="1" applyFill="1" applyBorder="1" applyAlignment="1">
      <alignment vertical="center"/>
    </xf>
    <xf numFmtId="49" fontId="7" fillId="25" borderId="14" xfId="0" applyNumberFormat="1" applyFont="1" applyFill="1" applyBorder="1" applyAlignment="1">
      <alignment vertical="center"/>
    </xf>
    <xf numFmtId="0" fontId="7" fillId="25" borderId="14" xfId="0" applyFont="1" applyFill="1" applyBorder="1" applyAlignment="1">
      <alignment horizontal="center" vertical="center"/>
    </xf>
    <xf numFmtId="0" fontId="7" fillId="25" borderId="14" xfId="0" applyFont="1" applyFill="1" applyBorder="1" applyAlignment="1">
      <alignment horizontal="center" vertical="center" textRotation="90"/>
    </xf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vertical="center" wrapText="1"/>
    </xf>
    <xf numFmtId="0" fontId="7" fillId="25" borderId="10" xfId="0" applyFont="1" applyFill="1" applyBorder="1" applyAlignment="1">
      <alignment horizontal="center" vertical="center" wrapText="1"/>
    </xf>
    <xf numFmtId="49" fontId="7" fillId="25" borderId="10" xfId="0" applyNumberFormat="1" applyFont="1" applyFill="1" applyBorder="1" applyAlignment="1">
      <alignment horizontal="center" vertical="center" wrapText="1"/>
    </xf>
    <xf numFmtId="0" fontId="7" fillId="25" borderId="10" xfId="0" applyFont="1" applyFill="1" applyBorder="1" applyAlignment="1">
      <alignment horizontal="center"/>
    </xf>
    <xf numFmtId="0" fontId="7" fillId="25" borderId="10" xfId="0" applyFont="1" applyFill="1" applyBorder="1" applyAlignment="1">
      <alignment horizontal="center" vertical="center"/>
    </xf>
    <xf numFmtId="0" fontId="7" fillId="25" borderId="10" xfId="0" applyFont="1" applyFill="1" applyBorder="1" applyAlignment="1">
      <alignment vertical="center"/>
    </xf>
    <xf numFmtId="168" fontId="7" fillId="25" borderId="10" xfId="0" applyNumberFormat="1" applyFont="1" applyFill="1" applyBorder="1" applyAlignment="1">
      <alignment horizontal="center" vertical="center"/>
    </xf>
    <xf numFmtId="169" fontId="7" fillId="25" borderId="10" xfId="0" applyNumberFormat="1" applyFont="1" applyFill="1" applyBorder="1" applyAlignment="1">
      <alignment horizontal="center" vertical="center"/>
    </xf>
    <xf numFmtId="2" fontId="7" fillId="25" borderId="10" xfId="0" applyNumberFormat="1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vertical="center"/>
    </xf>
    <xf numFmtId="168" fontId="11" fillId="25" borderId="10" xfId="0" applyNumberFormat="1" applyFont="1" applyFill="1" applyBorder="1" applyAlignment="1">
      <alignment horizontal="center" vertical="center"/>
    </xf>
    <xf numFmtId="2" fontId="11" fillId="25" borderId="10" xfId="0" applyNumberFormat="1" applyFont="1" applyFill="1" applyBorder="1" applyAlignment="1">
      <alignment horizontal="center" vertical="center"/>
    </xf>
    <xf numFmtId="2" fontId="7" fillId="25" borderId="11" xfId="0" applyNumberFormat="1" applyFont="1" applyFill="1" applyBorder="1" applyAlignment="1">
      <alignment horizontal="center" vertical="center"/>
    </xf>
    <xf numFmtId="49" fontId="7" fillId="25" borderId="10" xfId="0" applyNumberFormat="1" applyFont="1" applyFill="1" applyBorder="1" applyAlignment="1">
      <alignment horizontal="center" vertical="center"/>
    </xf>
    <xf numFmtId="4" fontId="7" fillId="25" borderId="10" xfId="0" applyNumberFormat="1" applyFont="1" applyFill="1" applyBorder="1" applyAlignment="1">
      <alignment horizontal="center" vertical="center"/>
    </xf>
    <xf numFmtId="171" fontId="7" fillId="25" borderId="10" xfId="0" applyNumberFormat="1" applyFont="1" applyFill="1" applyBorder="1" applyAlignment="1">
      <alignment horizontal="center" vertical="center"/>
    </xf>
    <xf numFmtId="170" fontId="7" fillId="25" borderId="10" xfId="0" applyNumberFormat="1" applyFont="1" applyFill="1" applyBorder="1" applyAlignment="1">
      <alignment horizontal="center" vertical="center"/>
    </xf>
    <xf numFmtId="0" fontId="7" fillId="25" borderId="10" xfId="0" applyFont="1" applyFill="1" applyBorder="1" applyAlignment="1">
      <alignment horizontal="left" vertical="center"/>
    </xf>
    <xf numFmtId="4" fontId="7" fillId="25" borderId="11" xfId="0" applyNumberFormat="1" applyFont="1" applyFill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49" fontId="11" fillId="25" borderId="10" xfId="0" applyNumberFormat="1" applyFont="1" applyFill="1" applyBorder="1" applyAlignment="1">
      <alignment horizontal="center" vertical="center"/>
    </xf>
    <xf numFmtId="4" fontId="11" fillId="25" borderId="10" xfId="0" applyNumberFormat="1" applyFont="1" applyFill="1" applyBorder="1" applyAlignment="1">
      <alignment horizontal="center" vertical="center"/>
    </xf>
    <xf numFmtId="49" fontId="7" fillId="25" borderId="10" xfId="0" applyNumberFormat="1" applyFont="1" applyFill="1" applyBorder="1" applyAlignment="1">
      <alignment horizontal="left" vertical="center"/>
    </xf>
    <xf numFmtId="0" fontId="10" fillId="25" borderId="0" xfId="0" applyFont="1" applyFill="1"/>
    <xf numFmtId="0" fontId="7" fillId="25" borderId="0" xfId="0" applyFont="1" applyFill="1" applyBorder="1" applyAlignment="1">
      <alignment horizontal="center" vertical="center" wrapText="1"/>
    </xf>
    <xf numFmtId="49" fontId="7" fillId="25" borderId="0" xfId="0" applyNumberFormat="1" applyFont="1" applyFill="1" applyBorder="1" applyAlignment="1">
      <alignment horizontal="center"/>
    </xf>
    <xf numFmtId="0" fontId="7" fillId="25" borderId="0" xfId="0" applyFont="1" applyFill="1" applyBorder="1"/>
    <xf numFmtId="0" fontId="7" fillId="25" borderId="0" xfId="0" applyFont="1" applyFill="1" applyBorder="1" applyAlignment="1">
      <alignment horizontal="center"/>
    </xf>
    <xf numFmtId="168" fontId="7" fillId="25" borderId="0" xfId="0" applyNumberFormat="1" applyFont="1" applyFill="1" applyBorder="1" applyAlignment="1">
      <alignment horizontal="center"/>
    </xf>
    <xf numFmtId="0" fontId="7" fillId="25" borderId="0" xfId="0" applyFont="1" applyFill="1" applyAlignment="1">
      <alignment horizontal="center"/>
    </xf>
    <xf numFmtId="0" fontId="7" fillId="25" borderId="0" xfId="0" applyFont="1" applyFill="1" applyAlignment="1">
      <alignment vertical="center"/>
    </xf>
    <xf numFmtId="0" fontId="7" fillId="25" borderId="0" xfId="0" applyFont="1" applyFill="1" applyBorder="1" applyAlignment="1">
      <alignment horizontal="center" vertical="center"/>
    </xf>
    <xf numFmtId="0" fontId="10" fillId="25" borderId="0" xfId="0" applyNumberFormat="1" applyFont="1" applyFill="1" applyBorder="1" applyAlignment="1" applyProtection="1"/>
    <xf numFmtId="0" fontId="7" fillId="25" borderId="0" xfId="0" applyFont="1" applyFill="1" applyAlignment="1"/>
    <xf numFmtId="0" fontId="7" fillId="25" borderId="0" xfId="0" applyFont="1" applyFill="1"/>
    <xf numFmtId="0" fontId="9" fillId="25" borderId="0" xfId="51" applyFont="1" applyFill="1" applyBorder="1" applyAlignment="1"/>
    <xf numFmtId="0" fontId="13" fillId="25" borderId="0" xfId="0" applyFont="1" applyFill="1"/>
    <xf numFmtId="49" fontId="7" fillId="25" borderId="13" xfId="0" applyNumberFormat="1" applyFont="1" applyFill="1" applyBorder="1" applyAlignment="1">
      <alignment vertical="center" wrapText="1"/>
    </xf>
    <xf numFmtId="0" fontId="7" fillId="25" borderId="13" xfId="0" applyFont="1" applyFill="1" applyBorder="1" applyAlignment="1">
      <alignment horizontal="center" vertical="center" textRotation="90" wrapText="1"/>
    </xf>
    <xf numFmtId="49" fontId="7" fillId="25" borderId="14" xfId="0" applyNumberFormat="1" applyFont="1" applyFill="1" applyBorder="1" applyAlignment="1">
      <alignment vertical="center" wrapText="1"/>
    </xf>
    <xf numFmtId="0" fontId="7" fillId="25" borderId="14" xfId="0" applyFont="1" applyFill="1" applyBorder="1" applyAlignment="1">
      <alignment horizontal="center" vertical="center" textRotation="90" wrapText="1"/>
    </xf>
    <xf numFmtId="0" fontId="11" fillId="25" borderId="10" xfId="0" applyFont="1" applyFill="1" applyBorder="1"/>
    <xf numFmtId="0" fontId="11" fillId="25" borderId="10" xfId="0" applyFont="1" applyFill="1" applyBorder="1" applyAlignment="1">
      <alignment horizontal="center"/>
    </xf>
    <xf numFmtId="168" fontId="11" fillId="25" borderId="10" xfId="0" applyNumberFormat="1" applyFont="1" applyFill="1" applyBorder="1" applyAlignment="1">
      <alignment horizontal="center"/>
    </xf>
    <xf numFmtId="2" fontId="11" fillId="25" borderId="10" xfId="0" applyNumberFormat="1" applyFont="1" applyFill="1" applyBorder="1" applyAlignment="1">
      <alignment horizontal="center"/>
    </xf>
    <xf numFmtId="0" fontId="11" fillId="25" borderId="11" xfId="0" applyFont="1" applyFill="1" applyBorder="1" applyAlignment="1">
      <alignment vertical="center"/>
    </xf>
    <xf numFmtId="170" fontId="11" fillId="25" borderId="10" xfId="0" applyNumberFormat="1" applyFont="1" applyFill="1" applyBorder="1" applyAlignment="1">
      <alignment horizontal="center" vertical="center"/>
    </xf>
    <xf numFmtId="0" fontId="11" fillId="25" borderId="13" xfId="0" applyFont="1" applyFill="1" applyBorder="1" applyAlignment="1">
      <alignment vertical="center"/>
    </xf>
    <xf numFmtId="0" fontId="7" fillId="25" borderId="13" xfId="0" applyFont="1" applyFill="1" applyBorder="1" applyAlignment="1">
      <alignment horizontal="center"/>
    </xf>
    <xf numFmtId="170" fontId="11" fillId="25" borderId="10" xfId="0" applyNumberFormat="1" applyFont="1" applyFill="1" applyBorder="1" applyAlignment="1">
      <alignment horizontal="center"/>
    </xf>
    <xf numFmtId="0" fontId="7" fillId="25" borderId="10" xfId="62" applyFont="1" applyFill="1" applyBorder="1" applyAlignment="1">
      <alignment horizontal="center" vertical="center" wrapText="1"/>
    </xf>
    <xf numFmtId="49" fontId="7" fillId="25" borderId="10" xfId="62" applyNumberFormat="1" applyFont="1" applyFill="1" applyBorder="1" applyAlignment="1">
      <alignment horizontal="center" vertical="center" wrapText="1"/>
    </xf>
    <xf numFmtId="168" fontId="7" fillId="25" borderId="10" xfId="62" applyNumberFormat="1" applyFont="1" applyFill="1" applyBorder="1" applyAlignment="1">
      <alignment horizontal="center" vertical="center" wrapText="1"/>
    </xf>
    <xf numFmtId="0" fontId="33" fillId="25" borderId="0" xfId="62" applyFont="1" applyFill="1" applyBorder="1" applyAlignment="1">
      <alignment vertical="center" wrapText="1"/>
    </xf>
    <xf numFmtId="0" fontId="7" fillId="25" borderId="10" xfId="50" applyFont="1" applyFill="1" applyBorder="1" applyAlignment="1">
      <alignment horizontal="left" vertical="center" wrapText="1"/>
    </xf>
    <xf numFmtId="0" fontId="39" fillId="25" borderId="10" xfId="62" applyFont="1" applyFill="1" applyBorder="1" applyAlignment="1">
      <alignment horizontal="center" vertical="center" wrapText="1"/>
    </xf>
    <xf numFmtId="2" fontId="7" fillId="25" borderId="10" xfId="62" applyNumberFormat="1" applyFont="1" applyFill="1" applyBorder="1" applyAlignment="1">
      <alignment vertical="center"/>
    </xf>
    <xf numFmtId="0" fontId="11" fillId="25" borderId="10" xfId="0" applyFont="1" applyFill="1" applyBorder="1" applyAlignment="1">
      <alignment vertical="center" wrapText="1"/>
    </xf>
    <xf numFmtId="0" fontId="36" fillId="25" borderId="10" xfId="0" applyFont="1" applyFill="1" applyBorder="1" applyAlignment="1">
      <alignment horizontal="center"/>
    </xf>
    <xf numFmtId="0" fontId="36" fillId="25" borderId="10" xfId="0" applyFont="1" applyFill="1" applyBorder="1"/>
    <xf numFmtId="168" fontId="36" fillId="25" borderId="10" xfId="0" applyNumberFormat="1" applyFont="1" applyFill="1" applyBorder="1" applyAlignment="1">
      <alignment horizontal="center"/>
    </xf>
    <xf numFmtId="0" fontId="36" fillId="25" borderId="0" xfId="0" applyFont="1" applyFill="1"/>
    <xf numFmtId="49" fontId="7" fillId="25" borderId="0" xfId="0" applyNumberFormat="1" applyFont="1" applyFill="1" applyBorder="1" applyAlignment="1">
      <alignment horizontal="center" vertical="center"/>
    </xf>
    <xf numFmtId="0" fontId="36" fillId="25" borderId="0" xfId="0" applyFont="1" applyFill="1" applyBorder="1" applyAlignment="1">
      <alignment horizontal="center"/>
    </xf>
    <xf numFmtId="0" fontId="36" fillId="25" borderId="0" xfId="0" applyFont="1" applyFill="1" applyBorder="1"/>
    <xf numFmtId="168" fontId="36" fillId="25" borderId="0" xfId="0" applyNumberFormat="1" applyFont="1" applyFill="1" applyBorder="1" applyAlignment="1">
      <alignment horizontal="center"/>
    </xf>
    <xf numFmtId="0" fontId="9" fillId="25" borderId="0" xfId="0" applyFont="1" applyFill="1" applyAlignment="1"/>
    <xf numFmtId="0" fontId="9" fillId="25" borderId="0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7" fillId="25" borderId="16" xfId="0" applyFont="1" applyFill="1" applyBorder="1" applyAlignment="1">
      <alignment horizontal="center"/>
    </xf>
    <xf numFmtId="0" fontId="9" fillId="25" borderId="10" xfId="0" applyFont="1" applyFill="1" applyBorder="1" applyAlignment="1">
      <alignment horizontal="left" vertical="center"/>
    </xf>
    <xf numFmtId="49" fontId="7" fillId="25" borderId="17" xfId="62" applyNumberFormat="1" applyFont="1" applyFill="1" applyBorder="1" applyAlignment="1">
      <alignment horizontal="center" vertical="center"/>
    </xf>
    <xf numFmtId="0" fontId="7" fillId="25" borderId="11" xfId="62" applyFont="1" applyFill="1" applyBorder="1" applyAlignment="1">
      <alignment vertical="center"/>
    </xf>
    <xf numFmtId="4" fontId="7" fillId="25" borderId="10" xfId="62" applyNumberFormat="1" applyFont="1" applyFill="1" applyBorder="1" applyAlignment="1">
      <alignment horizontal="center" vertical="center"/>
    </xf>
    <xf numFmtId="0" fontId="7" fillId="25" borderId="11" xfId="49" applyFont="1" applyFill="1" applyBorder="1" applyAlignment="1">
      <alignment horizontal="center" vertical="center" wrapText="1"/>
    </xf>
    <xf numFmtId="0" fontId="7" fillId="25" borderId="10" xfId="49" applyFont="1" applyFill="1" applyBorder="1" applyAlignment="1">
      <alignment vertical="center"/>
    </xf>
    <xf numFmtId="0" fontId="7" fillId="25" borderId="10" xfId="54" applyFont="1" applyFill="1" applyBorder="1" applyAlignment="1">
      <alignment horizontal="center" vertical="center"/>
    </xf>
    <xf numFmtId="0" fontId="7" fillId="25" borderId="0" xfId="49" applyFont="1" applyFill="1" applyAlignment="1">
      <alignment vertical="center"/>
    </xf>
    <xf numFmtId="16" fontId="7" fillId="25" borderId="10" xfId="49" applyNumberFormat="1" applyFont="1" applyFill="1" applyBorder="1" applyAlignment="1">
      <alignment horizontal="center" vertical="center"/>
    </xf>
    <xf numFmtId="169" fontId="7" fillId="25" borderId="10" xfId="49" applyNumberFormat="1" applyFont="1" applyFill="1" applyBorder="1" applyAlignment="1">
      <alignment horizontal="center" vertical="center"/>
    </xf>
    <xf numFmtId="49" fontId="7" fillId="25" borderId="16" xfId="0" applyNumberFormat="1" applyFont="1" applyFill="1" applyBorder="1" applyAlignment="1">
      <alignment horizontal="center"/>
    </xf>
    <xf numFmtId="0" fontId="9" fillId="25" borderId="18" xfId="0" applyFont="1" applyFill="1" applyBorder="1" applyAlignment="1">
      <alignment vertical="center"/>
    </xf>
    <xf numFmtId="168" fontId="7" fillId="25" borderId="10" xfId="0" applyNumberFormat="1" applyFont="1" applyFill="1" applyBorder="1" applyAlignment="1">
      <alignment horizontal="center"/>
    </xf>
    <xf numFmtId="0" fontId="7" fillId="25" borderId="10" xfId="0" applyFont="1" applyFill="1" applyBorder="1" applyAlignment="1">
      <alignment vertical="center" wrapText="1"/>
    </xf>
    <xf numFmtId="4" fontId="7" fillId="25" borderId="10" xfId="49" applyNumberFormat="1" applyFont="1" applyFill="1" applyBorder="1" applyAlignment="1">
      <alignment horizontal="center" vertical="center"/>
    </xf>
    <xf numFmtId="0" fontId="7" fillId="25" borderId="10" xfId="49" applyFont="1" applyFill="1" applyBorder="1" applyAlignment="1">
      <alignment horizontal="center" vertical="center" wrapText="1"/>
    </xf>
    <xf numFmtId="0" fontId="7" fillId="25" borderId="10" xfId="49" applyFont="1" applyFill="1" applyBorder="1" applyAlignment="1">
      <alignment vertical="center" wrapText="1"/>
    </xf>
    <xf numFmtId="0" fontId="7" fillId="25" borderId="10" xfId="54" applyFont="1" applyFill="1" applyBorder="1" applyAlignment="1">
      <alignment horizontal="center" vertical="center" wrapText="1"/>
    </xf>
    <xf numFmtId="49" fontId="7" fillId="25" borderId="11" xfId="49" applyNumberFormat="1" applyFont="1" applyFill="1" applyBorder="1" applyAlignment="1">
      <alignment horizontal="center" vertical="center" wrapText="1"/>
    </xf>
    <xf numFmtId="0" fontId="7" fillId="25" borderId="0" xfId="62" applyFont="1" applyFill="1" applyAlignment="1">
      <alignment vertical="center"/>
    </xf>
    <xf numFmtId="0" fontId="34" fillId="25" borderId="10" xfId="62" applyFont="1" applyFill="1" applyBorder="1" applyAlignment="1">
      <alignment horizontal="center" vertical="center"/>
    </xf>
    <xf numFmtId="170" fontId="7" fillId="25" borderId="10" xfId="62" applyNumberFormat="1" applyFont="1" applyFill="1" applyBorder="1" applyAlignment="1">
      <alignment horizontal="center" vertical="center"/>
    </xf>
    <xf numFmtId="0" fontId="7" fillId="25" borderId="0" xfId="62" applyFont="1" applyFill="1"/>
    <xf numFmtId="49" fontId="7" fillId="25" borderId="10" xfId="49" applyNumberFormat="1" applyFont="1" applyFill="1" applyBorder="1" applyAlignment="1">
      <alignment horizontal="center" vertical="center"/>
    </xf>
    <xf numFmtId="0" fontId="7" fillId="25" borderId="0" xfId="49" applyFont="1" applyFill="1"/>
    <xf numFmtId="174" fontId="7" fillId="25" borderId="10" xfId="0" applyNumberFormat="1" applyFont="1" applyFill="1" applyBorder="1" applyAlignment="1">
      <alignment horizontal="center" vertical="center"/>
    </xf>
    <xf numFmtId="49" fontId="35" fillId="25" borderId="10" xfId="62" applyNumberFormat="1" applyFont="1" applyFill="1" applyBorder="1" applyAlignment="1">
      <alignment horizontal="center" vertical="center" wrapText="1"/>
    </xf>
    <xf numFmtId="0" fontId="7" fillId="25" borderId="10" xfId="51" applyFont="1" applyFill="1" applyBorder="1" applyAlignment="1">
      <alignment horizontal="center" vertical="center" wrapText="1"/>
    </xf>
    <xf numFmtId="168" fontId="7" fillId="25" borderId="10" xfId="0" applyNumberFormat="1" applyFont="1" applyFill="1" applyBorder="1" applyAlignment="1">
      <alignment horizontal="center" vertical="center" wrapText="1"/>
    </xf>
    <xf numFmtId="2" fontId="7" fillId="25" borderId="10" xfId="0" applyNumberFormat="1" applyFont="1" applyFill="1" applyBorder="1" applyAlignment="1">
      <alignment horizontal="center" vertical="center" wrapText="1"/>
    </xf>
    <xf numFmtId="173" fontId="7" fillId="25" borderId="10" xfId="0" applyNumberFormat="1" applyFont="1" applyFill="1" applyBorder="1" applyAlignment="1">
      <alignment horizontal="center" vertical="center"/>
    </xf>
    <xf numFmtId="0" fontId="7" fillId="25" borderId="10" xfId="62" applyFont="1" applyFill="1" applyBorder="1" applyAlignment="1">
      <alignment horizontal="left" vertical="center"/>
    </xf>
    <xf numFmtId="174" fontId="7" fillId="25" borderId="10" xfId="62" applyNumberFormat="1" applyFont="1" applyFill="1" applyBorder="1" applyAlignment="1">
      <alignment horizontal="center" vertical="center"/>
    </xf>
    <xf numFmtId="2" fontId="7" fillId="25" borderId="10" xfId="62" applyNumberFormat="1" applyFont="1" applyFill="1" applyBorder="1" applyAlignment="1">
      <alignment horizontal="center"/>
    </xf>
    <xf numFmtId="174" fontId="7" fillId="25" borderId="10" xfId="49" applyNumberFormat="1" applyFont="1" applyFill="1" applyBorder="1" applyAlignment="1">
      <alignment horizontal="center" vertical="center"/>
    </xf>
    <xf numFmtId="173" fontId="7" fillId="25" borderId="10" xfId="49" applyNumberFormat="1" applyFont="1" applyFill="1" applyBorder="1" applyAlignment="1">
      <alignment horizontal="center" vertical="center"/>
    </xf>
    <xf numFmtId="172" fontId="7" fillId="25" borderId="10" xfId="62" applyNumberFormat="1" applyFont="1" applyFill="1" applyBorder="1" applyAlignment="1">
      <alignment horizontal="center" vertical="center"/>
    </xf>
    <xf numFmtId="0" fontId="7" fillId="25" borderId="10" xfId="0" applyFont="1" applyFill="1" applyBorder="1"/>
    <xf numFmtId="0" fontId="7" fillId="25" borderId="10" xfId="49" applyFont="1" applyFill="1" applyBorder="1" applyAlignment="1">
      <alignment horizontal="center" wrapText="1"/>
    </xf>
    <xf numFmtId="0" fontId="12" fillId="25" borderId="10" xfId="0" applyFont="1" applyFill="1" applyBorder="1"/>
    <xf numFmtId="0" fontId="9" fillId="25" borderId="10" xfId="0" applyFont="1" applyFill="1" applyBorder="1" applyAlignment="1">
      <alignment vertical="center"/>
    </xf>
    <xf numFmtId="17" fontId="7" fillId="25" borderId="10" xfId="0" applyNumberFormat="1" applyFont="1" applyFill="1" applyBorder="1" applyAlignment="1">
      <alignment horizontal="center" vertical="center"/>
    </xf>
    <xf numFmtId="172" fontId="7" fillId="25" borderId="10" xfId="49" applyNumberFormat="1" applyFont="1" applyFill="1" applyBorder="1" applyAlignment="1">
      <alignment horizontal="center" vertical="center"/>
    </xf>
    <xf numFmtId="0" fontId="7" fillId="25" borderId="0" xfId="49" applyFont="1" applyFill="1" applyBorder="1" applyAlignment="1">
      <alignment vertical="center"/>
    </xf>
    <xf numFmtId="17" fontId="7" fillId="25" borderId="10" xfId="49" applyNumberFormat="1" applyFont="1" applyFill="1" applyBorder="1" applyAlignment="1">
      <alignment horizontal="center" vertical="center"/>
    </xf>
    <xf numFmtId="0" fontId="7" fillId="25" borderId="10" xfId="49" applyFont="1" applyFill="1" applyBorder="1" applyAlignment="1">
      <alignment horizontal="left" vertical="center" wrapText="1"/>
    </xf>
    <xf numFmtId="0" fontId="34" fillId="25" borderId="10" xfId="49" applyFont="1" applyFill="1" applyBorder="1" applyAlignment="1">
      <alignment horizontal="left" vertical="center"/>
    </xf>
    <xf numFmtId="172" fontId="7" fillId="25" borderId="10" xfId="0" applyNumberFormat="1" applyFont="1" applyFill="1" applyBorder="1" applyAlignment="1">
      <alignment horizontal="center" vertical="center"/>
    </xf>
    <xf numFmtId="0" fontId="44" fillId="25" borderId="10" xfId="0" applyFont="1" applyFill="1" applyBorder="1" applyAlignment="1">
      <alignment horizontal="left" vertical="center" wrapText="1"/>
    </xf>
    <xf numFmtId="0" fontId="11" fillId="25" borderId="10" xfId="0" applyFont="1" applyFill="1" applyBorder="1" applyAlignment="1">
      <alignment horizontal="center" vertical="center" wrapText="1"/>
    </xf>
    <xf numFmtId="171" fontId="7" fillId="25" borderId="10" xfId="49" applyNumberFormat="1" applyFont="1" applyFill="1" applyBorder="1" applyAlignment="1">
      <alignment horizontal="center" vertical="center"/>
    </xf>
    <xf numFmtId="0" fontId="6" fillId="25" borderId="0" xfId="49" applyFont="1" applyFill="1"/>
    <xf numFmtId="0" fontId="34" fillId="25" borderId="10" xfId="0" applyFont="1" applyFill="1" applyBorder="1" applyAlignment="1">
      <alignment vertical="center"/>
    </xf>
    <xf numFmtId="16" fontId="7" fillId="25" borderId="10" xfId="0" applyNumberFormat="1" applyFont="1" applyFill="1" applyBorder="1" applyAlignment="1">
      <alignment horizontal="center" vertical="center"/>
    </xf>
    <xf numFmtId="49" fontId="7" fillId="25" borderId="10" xfId="49" applyNumberFormat="1" applyFont="1" applyFill="1" applyBorder="1" applyAlignment="1">
      <alignment horizontal="center" vertical="center" wrapText="1"/>
    </xf>
    <xf numFmtId="49" fontId="7" fillId="25" borderId="10" xfId="0" applyNumberFormat="1" applyFont="1" applyFill="1" applyBorder="1" applyAlignment="1">
      <alignment horizontal="center"/>
    </xf>
    <xf numFmtId="0" fontId="11" fillId="25" borderId="10" xfId="51" applyFont="1" applyFill="1" applyBorder="1" applyAlignment="1">
      <alignment horizontal="center" vertical="center" wrapText="1"/>
    </xf>
    <xf numFmtId="0" fontId="10" fillId="25" borderId="10" xfId="0" applyFont="1" applyFill="1" applyBorder="1"/>
    <xf numFmtId="0" fontId="11" fillId="25" borderId="13" xfId="0" applyFont="1" applyFill="1" applyBorder="1" applyAlignment="1">
      <alignment vertical="center" wrapText="1"/>
    </xf>
    <xf numFmtId="0" fontId="11" fillId="25" borderId="11" xfId="51" applyFont="1" applyFill="1" applyBorder="1" applyAlignment="1">
      <alignment horizontal="center" vertical="center" wrapText="1"/>
    </xf>
    <xf numFmtId="0" fontId="7" fillId="25" borderId="11" xfId="0" applyFont="1" applyFill="1" applyBorder="1" applyAlignment="1">
      <alignment vertical="center" wrapText="1"/>
    </xf>
    <xf numFmtId="0" fontId="7" fillId="25" borderId="11" xfId="51" applyFont="1" applyFill="1" applyBorder="1" applyAlignment="1">
      <alignment horizontal="center" vertical="center" wrapText="1"/>
    </xf>
    <xf numFmtId="2" fontId="7" fillId="25" borderId="10" xfId="54" applyNumberFormat="1" applyFont="1" applyFill="1" applyBorder="1" applyAlignment="1">
      <alignment horizontal="center" vertical="center"/>
    </xf>
    <xf numFmtId="49" fontId="7" fillId="25" borderId="10" xfId="66" applyNumberFormat="1" applyFont="1" applyFill="1" applyBorder="1" applyAlignment="1">
      <alignment horizontal="center" vertical="center"/>
    </xf>
    <xf numFmtId="0" fontId="7" fillId="25" borderId="10" xfId="66" applyFont="1" applyFill="1" applyBorder="1" applyAlignment="1">
      <alignment vertical="center" wrapText="1"/>
    </xf>
    <xf numFmtId="0" fontId="7" fillId="25" borderId="10" xfId="66" applyFont="1" applyFill="1" applyBorder="1" applyAlignment="1">
      <alignment horizontal="center" vertical="center"/>
    </xf>
    <xf numFmtId="0" fontId="7" fillId="25" borderId="0" xfId="66" applyFont="1" applyFill="1" applyBorder="1" applyAlignment="1">
      <alignment vertical="center"/>
    </xf>
    <xf numFmtId="0" fontId="7" fillId="25" borderId="14" xfId="66" applyFont="1" applyFill="1" applyBorder="1" applyAlignment="1">
      <alignment horizontal="center" vertical="center" wrapText="1"/>
    </xf>
    <xf numFmtId="49" fontId="7" fillId="25" borderId="0" xfId="66" applyNumberFormat="1" applyFont="1" applyFill="1" applyBorder="1" applyAlignment="1">
      <alignment horizontal="center" vertical="center"/>
    </xf>
    <xf numFmtId="0" fontId="7" fillId="25" borderId="13" xfId="66" applyFont="1" applyFill="1" applyBorder="1" applyAlignment="1">
      <alignment vertical="center"/>
    </xf>
    <xf numFmtId="0" fontId="7" fillId="25" borderId="0" xfId="66" applyFont="1" applyFill="1" applyBorder="1" applyAlignment="1">
      <alignment horizontal="center" vertical="center"/>
    </xf>
    <xf numFmtId="0" fontId="7" fillId="25" borderId="0" xfId="66" applyFont="1" applyFill="1"/>
    <xf numFmtId="173" fontId="7" fillId="25" borderId="10" xfId="0" applyNumberFormat="1" applyFont="1" applyFill="1" applyBorder="1" applyAlignment="1">
      <alignment horizontal="center" vertical="center" wrapText="1"/>
    </xf>
    <xf numFmtId="0" fontId="7" fillId="25" borderId="10" xfId="51" applyFont="1" applyFill="1" applyBorder="1" applyAlignment="1">
      <alignment horizontal="center" vertical="center"/>
    </xf>
    <xf numFmtId="171" fontId="7" fillId="25" borderId="10" xfId="0" applyNumberFormat="1" applyFont="1" applyFill="1" applyBorder="1" applyAlignment="1">
      <alignment horizontal="center"/>
    </xf>
    <xf numFmtId="49" fontId="7" fillId="25" borderId="10" xfId="0" applyNumberFormat="1" applyFont="1" applyFill="1" applyBorder="1" applyAlignment="1">
      <alignment horizontal="left" vertical="center" wrapText="1"/>
    </xf>
    <xf numFmtId="49" fontId="11" fillId="25" borderId="10" xfId="0" applyNumberFormat="1" applyFont="1" applyFill="1" applyBorder="1" applyAlignment="1">
      <alignment horizontal="center" vertical="center" wrapText="1"/>
    </xf>
    <xf numFmtId="0" fontId="11" fillId="25" borderId="14" xfId="0" applyFont="1" applyFill="1" applyBorder="1" applyAlignment="1">
      <alignment horizontal="center" vertical="center" wrapText="1"/>
    </xf>
    <xf numFmtId="49" fontId="11" fillId="25" borderId="19" xfId="0" applyNumberFormat="1" applyFont="1" applyFill="1" applyBorder="1" applyAlignment="1">
      <alignment horizontal="center" vertical="center" wrapText="1"/>
    </xf>
    <xf numFmtId="0" fontId="11" fillId="25" borderId="14" xfId="0" applyFont="1" applyFill="1" applyBorder="1" applyAlignment="1">
      <alignment vertical="center" wrapText="1"/>
    </xf>
    <xf numFmtId="0" fontId="11" fillId="25" borderId="14" xfId="0" applyFont="1" applyFill="1" applyBorder="1" applyAlignment="1">
      <alignment horizontal="center" vertical="center"/>
    </xf>
    <xf numFmtId="173" fontId="11" fillId="25" borderId="18" xfId="0" applyNumberFormat="1" applyFont="1" applyFill="1" applyBorder="1" applyAlignment="1">
      <alignment horizontal="center" vertical="center" wrapText="1"/>
    </xf>
    <xf numFmtId="0" fontId="34" fillId="25" borderId="18" xfId="0" applyFont="1" applyFill="1" applyBorder="1" applyAlignment="1">
      <alignment vertical="center"/>
    </xf>
    <xf numFmtId="49" fontId="7" fillId="25" borderId="16" xfId="0" applyNumberFormat="1" applyFont="1" applyFill="1" applyBorder="1" applyAlignment="1">
      <alignment horizontal="center" vertical="center"/>
    </xf>
    <xf numFmtId="0" fontId="7" fillId="25" borderId="10" xfId="0" applyFont="1" applyFill="1" applyBorder="1" applyAlignment="1">
      <alignment horizontal="left" vertical="center" wrapText="1"/>
    </xf>
    <xf numFmtId="0" fontId="11" fillId="25" borderId="0" xfId="0" applyFont="1" applyFill="1" applyBorder="1" applyAlignment="1">
      <alignment horizontal="center"/>
    </xf>
    <xf numFmtId="0" fontId="11" fillId="25" borderId="0" xfId="0" applyFont="1" applyFill="1" applyBorder="1"/>
    <xf numFmtId="0" fontId="11" fillId="25" borderId="0" xfId="51" applyFont="1" applyFill="1" applyBorder="1" applyAlignment="1">
      <alignment horizontal="center" vertical="center" wrapText="1"/>
    </xf>
    <xf numFmtId="170" fontId="11" fillId="25" borderId="0" xfId="0" applyNumberFormat="1" applyFont="1" applyFill="1" applyBorder="1" applyAlignment="1">
      <alignment horizontal="center"/>
    </xf>
    <xf numFmtId="0" fontId="7" fillId="25" borderId="0" xfId="0" applyFont="1" applyFill="1" applyAlignment="1">
      <alignment horizontal="center" vertical="center"/>
    </xf>
    <xf numFmtId="0" fontId="7" fillId="25" borderId="0" xfId="0" applyFont="1" applyFill="1" applyBorder="1" applyAlignment="1">
      <alignment vertical="center"/>
    </xf>
    <xf numFmtId="0" fontId="10" fillId="25" borderId="0" xfId="0" applyNumberFormat="1" applyFont="1" applyFill="1" applyBorder="1" applyAlignment="1" applyProtection="1">
      <alignment vertical="center"/>
    </xf>
    <xf numFmtId="0" fontId="7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9" fillId="0" borderId="10" xfId="0" applyFont="1" applyFill="1" applyBorder="1"/>
    <xf numFmtId="168" fontId="11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169" fontId="11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10" xfId="51" applyFont="1" applyFill="1" applyBorder="1" applyAlignment="1">
      <alignment horizontal="center" vertical="center"/>
    </xf>
    <xf numFmtId="0" fontId="7" fillId="0" borderId="10" xfId="5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174" fontId="7" fillId="0" borderId="10" xfId="0" applyNumberFormat="1" applyFont="1" applyFill="1" applyBorder="1" applyAlignment="1">
      <alignment horizontal="center" vertical="center"/>
    </xf>
    <xf numFmtId="171" fontId="7" fillId="0" borderId="10" xfId="0" applyNumberFormat="1" applyFont="1" applyFill="1" applyBorder="1" applyAlignment="1">
      <alignment horizontal="center" vertical="center"/>
    </xf>
    <xf numFmtId="169" fontId="7" fillId="0" borderId="10" xfId="0" applyNumberFormat="1" applyFont="1" applyFill="1" applyBorder="1" applyAlignment="1">
      <alignment horizontal="center" vertical="center"/>
    </xf>
    <xf numFmtId="168" fontId="7" fillId="0" borderId="10" xfId="0" applyNumberFormat="1" applyFont="1" applyFill="1" applyBorder="1" applyAlignment="1">
      <alignment horizontal="center" vertical="center"/>
    </xf>
    <xf numFmtId="17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16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26" borderId="10" xfId="49" applyFont="1" applyFill="1" applyBorder="1" applyAlignment="1">
      <alignment vertical="center" wrapText="1"/>
    </xf>
    <xf numFmtId="0" fontId="7" fillId="26" borderId="10" xfId="49" applyFont="1" applyFill="1" applyBorder="1" applyAlignment="1">
      <alignment horizontal="center" vertical="center"/>
    </xf>
    <xf numFmtId="4" fontId="7" fillId="27" borderId="10" xfId="0" applyNumberFormat="1" applyFont="1" applyFill="1" applyBorder="1" applyAlignment="1">
      <alignment horizontal="center" vertical="center"/>
    </xf>
    <xf numFmtId="2" fontId="7" fillId="27" borderId="10" xfId="0" applyNumberFormat="1" applyFont="1" applyFill="1" applyBorder="1" applyAlignment="1">
      <alignment horizontal="center" vertical="center"/>
    </xf>
    <xf numFmtId="171" fontId="7" fillId="27" borderId="10" xfId="0" applyNumberFormat="1" applyFont="1" applyFill="1" applyBorder="1" applyAlignment="1">
      <alignment horizontal="center" vertical="center"/>
    </xf>
    <xf numFmtId="4" fontId="7" fillId="27" borderId="10" xfId="4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10" xfId="0" applyFont="1" applyFill="1" applyBorder="1"/>
    <xf numFmtId="49" fontId="7" fillId="0" borderId="10" xfId="0" applyNumberFormat="1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0" fontId="10" fillId="0" borderId="0" xfId="0" applyFont="1" applyFill="1"/>
    <xf numFmtId="169" fontId="7" fillId="27" borderId="10" xfId="0" applyNumberFormat="1" applyFont="1" applyFill="1" applyBorder="1" applyAlignment="1">
      <alignment horizontal="center" vertical="center"/>
    </xf>
    <xf numFmtId="171" fontId="7" fillId="27" borderId="10" xfId="49" applyNumberFormat="1" applyFont="1" applyFill="1" applyBorder="1" applyAlignment="1">
      <alignment horizontal="center" vertical="center"/>
    </xf>
    <xf numFmtId="174" fontId="7" fillId="27" borderId="10" xfId="49" applyNumberFormat="1" applyFont="1" applyFill="1" applyBorder="1" applyAlignment="1">
      <alignment horizontal="center" vertical="center"/>
    </xf>
    <xf numFmtId="173" fontId="7" fillId="27" borderId="10" xfId="0" applyNumberFormat="1" applyFont="1" applyFill="1" applyBorder="1" applyAlignment="1">
      <alignment horizontal="center" vertical="center"/>
    </xf>
    <xf numFmtId="4" fontId="7" fillId="27" borderId="11" xfId="0" applyNumberFormat="1" applyFont="1" applyFill="1" applyBorder="1" applyAlignment="1">
      <alignment horizontal="center" vertical="center"/>
    </xf>
    <xf numFmtId="0" fontId="11" fillId="27" borderId="16" xfId="0" applyFont="1" applyFill="1" applyBorder="1" applyAlignment="1">
      <alignment horizontal="center" vertical="center"/>
    </xf>
    <xf numFmtId="173" fontId="7" fillId="27" borderId="10" xfId="66" applyNumberFormat="1" applyFont="1" applyFill="1" applyBorder="1" applyAlignment="1">
      <alignment horizontal="center" vertical="center"/>
    </xf>
    <xf numFmtId="173" fontId="7" fillId="27" borderId="13" xfId="66" applyNumberFormat="1" applyFont="1" applyFill="1" applyBorder="1" applyAlignment="1">
      <alignment horizontal="center" vertical="center"/>
    </xf>
    <xf numFmtId="173" fontId="7" fillId="27" borderId="10" xfId="0" applyNumberFormat="1" applyFont="1" applyFill="1" applyBorder="1" applyAlignment="1">
      <alignment horizontal="center" vertical="center" wrapText="1"/>
    </xf>
    <xf numFmtId="169" fontId="7" fillId="27" borderId="10" xfId="49" applyNumberFormat="1" applyFont="1" applyFill="1" applyBorder="1" applyAlignment="1">
      <alignment horizontal="center" vertical="center"/>
    </xf>
    <xf numFmtId="173" fontId="11" fillId="27" borderId="10" xfId="0" applyNumberFormat="1" applyFont="1" applyFill="1" applyBorder="1" applyAlignment="1">
      <alignment horizontal="center" vertical="center" wrapText="1"/>
    </xf>
    <xf numFmtId="173" fontId="11" fillId="27" borderId="10" xfId="0" applyNumberFormat="1" applyFont="1" applyFill="1" applyBorder="1" applyAlignment="1">
      <alignment horizontal="center" vertical="center"/>
    </xf>
    <xf numFmtId="174" fontId="7" fillId="27" borderId="10" xfId="0" applyNumberFormat="1" applyFont="1" applyFill="1" applyBorder="1" applyAlignment="1">
      <alignment horizontal="center" vertical="center"/>
    </xf>
    <xf numFmtId="0" fontId="36" fillId="0" borderId="10" xfId="49" applyFont="1" applyFill="1" applyBorder="1" applyAlignment="1">
      <alignment horizontal="center" vertical="center"/>
    </xf>
    <xf numFmtId="49" fontId="36" fillId="0" borderId="10" xfId="49" applyNumberFormat="1" applyFont="1" applyFill="1" applyBorder="1" applyAlignment="1">
      <alignment horizontal="center" vertical="center"/>
    </xf>
    <xf numFmtId="4" fontId="36" fillId="0" borderId="10" xfId="49" applyNumberFormat="1" applyFont="1" applyFill="1" applyBorder="1" applyAlignment="1">
      <alignment horizontal="center" vertical="center"/>
    </xf>
    <xf numFmtId="0" fontId="36" fillId="0" borderId="0" xfId="49" applyFont="1" applyFill="1" applyBorder="1" applyAlignment="1">
      <alignment vertical="center"/>
    </xf>
    <xf numFmtId="0" fontId="36" fillId="0" borderId="10" xfId="49" applyFont="1" applyFill="1" applyBorder="1" applyAlignment="1">
      <alignment vertical="center" wrapText="1"/>
    </xf>
    <xf numFmtId="171" fontId="36" fillId="27" borderId="10" xfId="49" applyNumberFormat="1" applyFont="1" applyFill="1" applyBorder="1" applyAlignment="1">
      <alignment horizontal="center" vertical="center"/>
    </xf>
    <xf numFmtId="174" fontId="36" fillId="27" borderId="10" xfId="49" applyNumberFormat="1" applyFont="1" applyFill="1" applyBorder="1" applyAlignment="1">
      <alignment horizontal="center" vertical="center"/>
    </xf>
    <xf numFmtId="171" fontId="7" fillId="27" borderId="10" xfId="62" applyNumberFormat="1" applyFont="1" applyFill="1" applyBorder="1" applyAlignment="1">
      <alignment horizontal="center" vertical="center"/>
    </xf>
    <xf numFmtId="4" fontId="7" fillId="27" borderId="10" xfId="62" applyNumberFormat="1" applyFont="1" applyFill="1" applyBorder="1" applyAlignment="1">
      <alignment horizontal="center" vertical="center"/>
    </xf>
    <xf numFmtId="169" fontId="7" fillId="27" borderId="11" xfId="49" applyNumberFormat="1" applyFont="1" applyFill="1" applyBorder="1" applyAlignment="1">
      <alignment horizontal="center" vertical="center"/>
    </xf>
    <xf numFmtId="4" fontId="11" fillId="27" borderId="10" xfId="0" applyNumberFormat="1" applyFont="1" applyFill="1" applyBorder="1" applyAlignment="1">
      <alignment horizontal="center" vertical="center"/>
    </xf>
    <xf numFmtId="2" fontId="35" fillId="27" borderId="10" xfId="62" applyNumberFormat="1" applyFont="1" applyFill="1" applyBorder="1" applyAlignment="1">
      <alignment horizontal="center" vertical="center" wrapText="1"/>
    </xf>
    <xf numFmtId="0" fontId="49" fillId="25" borderId="0" xfId="61" applyFont="1" applyFill="1" applyAlignment="1">
      <alignment horizontal="center" vertical="center"/>
    </xf>
    <xf numFmtId="0" fontId="50" fillId="25" borderId="0" xfId="61" applyFont="1" applyFill="1" applyAlignment="1">
      <alignment horizontal="center"/>
    </xf>
    <xf numFmtId="0" fontId="52" fillId="25" borderId="0" xfId="61" applyFont="1" applyFill="1" applyAlignment="1">
      <alignment horizontal="center"/>
    </xf>
    <xf numFmtId="0" fontId="42" fillId="25" borderId="0" xfId="61" applyFont="1" applyFill="1"/>
    <xf numFmtId="0" fontId="50" fillId="25" borderId="0" xfId="61" applyFont="1" applyFill="1" applyAlignment="1">
      <alignment vertical="center"/>
    </xf>
    <xf numFmtId="0" fontId="50" fillId="25" borderId="0" xfId="61" applyFont="1" applyFill="1" applyAlignment="1"/>
    <xf numFmtId="0" fontId="52" fillId="25" borderId="0" xfId="61" applyFont="1" applyFill="1" applyAlignment="1"/>
    <xf numFmtId="0" fontId="36" fillId="25" borderId="0" xfId="61" applyFont="1" applyFill="1"/>
    <xf numFmtId="0" fontId="36" fillId="25" borderId="0" xfId="61" applyFont="1" applyFill="1" applyAlignment="1">
      <alignment vertical="center"/>
    </xf>
    <xf numFmtId="0" fontId="53" fillId="25" borderId="11" xfId="61" applyFont="1" applyFill="1" applyBorder="1" applyAlignment="1">
      <alignment vertical="center"/>
    </xf>
    <xf numFmtId="49" fontId="35" fillId="25" borderId="11" xfId="61" applyNumberFormat="1" applyFont="1" applyFill="1" applyBorder="1" applyAlignment="1">
      <alignment horizontal="center" vertical="center" wrapText="1"/>
    </xf>
    <xf numFmtId="0" fontId="53" fillId="25" borderId="11" xfId="61" applyFont="1" applyFill="1" applyBorder="1"/>
    <xf numFmtId="0" fontId="53" fillId="25" borderId="12" xfId="61" applyFont="1" applyFill="1" applyBorder="1"/>
    <xf numFmtId="0" fontId="7" fillId="25" borderId="0" xfId="61" applyFont="1" applyFill="1"/>
    <xf numFmtId="0" fontId="53" fillId="25" borderId="13" xfId="61" applyFont="1" applyFill="1" applyBorder="1" applyAlignment="1">
      <alignment vertical="center" wrapText="1"/>
    </xf>
    <xf numFmtId="49" fontId="35" fillId="25" borderId="13" xfId="61" applyNumberFormat="1" applyFont="1" applyFill="1" applyBorder="1" applyAlignment="1">
      <alignment horizontal="center" vertical="center" wrapText="1"/>
    </xf>
    <xf numFmtId="0" fontId="35" fillId="25" borderId="13" xfId="61" applyFont="1" applyFill="1" applyBorder="1" applyAlignment="1">
      <alignment horizontal="center" vertical="center"/>
    </xf>
    <xf numFmtId="0" fontId="35" fillId="25" borderId="13" xfId="61" applyFont="1" applyFill="1" applyBorder="1" applyAlignment="1">
      <alignment vertical="center" wrapText="1"/>
    </xf>
    <xf numFmtId="49" fontId="35" fillId="25" borderId="13" xfId="61" applyNumberFormat="1" applyFont="1" applyFill="1" applyBorder="1" applyAlignment="1">
      <alignment vertical="center" wrapText="1"/>
    </xf>
    <xf numFmtId="0" fontId="35" fillId="25" borderId="13" xfId="61" applyFont="1" applyFill="1" applyBorder="1" applyAlignment="1">
      <alignment horizontal="center" vertical="center" textRotation="90" wrapText="1"/>
    </xf>
    <xf numFmtId="0" fontId="35" fillId="25" borderId="14" xfId="61" applyFont="1" applyFill="1" applyBorder="1" applyAlignment="1">
      <alignment vertical="center" wrapText="1"/>
    </xf>
    <xf numFmtId="49" fontId="35" fillId="25" borderId="14" xfId="61" applyNumberFormat="1" applyFont="1" applyFill="1" applyBorder="1" applyAlignment="1">
      <alignment vertical="center" wrapText="1"/>
    </xf>
    <xf numFmtId="0" fontId="35" fillId="25" borderId="14" xfId="61" applyFont="1" applyFill="1" applyBorder="1" applyAlignment="1">
      <alignment horizontal="center" vertical="center" wrapText="1"/>
    </xf>
    <xf numFmtId="0" fontId="35" fillId="25" borderId="14" xfId="61" applyFont="1" applyFill="1" applyBorder="1" applyAlignment="1">
      <alignment horizontal="center" vertical="center" textRotation="90" wrapText="1"/>
    </xf>
    <xf numFmtId="0" fontId="35" fillId="25" borderId="10" xfId="61" applyFont="1" applyFill="1" applyBorder="1" applyAlignment="1">
      <alignment horizontal="center" vertical="center" wrapText="1"/>
    </xf>
    <xf numFmtId="49" fontId="35" fillId="25" borderId="10" xfId="61" applyNumberFormat="1" applyFont="1" applyFill="1" applyBorder="1" applyAlignment="1">
      <alignment horizontal="center" vertical="center" wrapText="1"/>
    </xf>
    <xf numFmtId="49" fontId="35" fillId="25" borderId="14" xfId="61" applyNumberFormat="1" applyFont="1" applyFill="1" applyBorder="1" applyAlignment="1">
      <alignment horizontal="center" vertical="center" wrapText="1"/>
    </xf>
    <xf numFmtId="0" fontId="47" fillId="25" borderId="14" xfId="61" applyFont="1" applyFill="1" applyBorder="1" applyAlignment="1">
      <alignment horizontal="center" vertical="center" wrapText="1"/>
    </xf>
    <xf numFmtId="49" fontId="7" fillId="25" borderId="10" xfId="61" applyNumberFormat="1" applyFont="1" applyFill="1" applyBorder="1" applyAlignment="1">
      <alignment horizontal="center" vertical="center"/>
    </xf>
    <xf numFmtId="0" fontId="7" fillId="25" borderId="10" xfId="61" applyFont="1" applyFill="1" applyBorder="1" applyAlignment="1">
      <alignment vertical="center"/>
    </xf>
    <xf numFmtId="0" fontId="7" fillId="25" borderId="10" xfId="61" applyFont="1" applyFill="1" applyBorder="1" applyAlignment="1">
      <alignment horizontal="center" vertical="center"/>
    </xf>
    <xf numFmtId="2" fontId="7" fillId="25" borderId="10" xfId="61" applyNumberFormat="1" applyFont="1" applyFill="1" applyBorder="1" applyAlignment="1">
      <alignment horizontal="center"/>
    </xf>
    <xf numFmtId="0" fontId="7" fillId="25" borderId="0" xfId="61" applyFont="1" applyFill="1" applyAlignment="1">
      <alignment vertical="center"/>
    </xf>
    <xf numFmtId="49" fontId="7" fillId="25" borderId="10" xfId="51" applyNumberFormat="1" applyFont="1" applyFill="1" applyBorder="1" applyAlignment="1">
      <alignment horizontal="center" vertical="center" wrapText="1"/>
    </xf>
    <xf numFmtId="0" fontId="7" fillId="25" borderId="10" xfId="61" applyFont="1" applyFill="1" applyBorder="1" applyAlignment="1">
      <alignment horizontal="center" vertical="center" wrapText="1"/>
    </xf>
    <xf numFmtId="2" fontId="7" fillId="25" borderId="10" xfId="61" applyNumberFormat="1" applyFont="1" applyFill="1" applyBorder="1" applyAlignment="1">
      <alignment horizontal="center" vertical="center" wrapText="1"/>
    </xf>
    <xf numFmtId="49" fontId="7" fillId="25" borderId="10" xfId="61" applyNumberFormat="1" applyFont="1" applyFill="1" applyBorder="1" applyAlignment="1">
      <alignment vertical="center" wrapText="1"/>
    </xf>
    <xf numFmtId="0" fontId="7" fillId="25" borderId="10" xfId="61" applyFont="1" applyFill="1" applyBorder="1" applyAlignment="1">
      <alignment vertical="center" wrapText="1"/>
    </xf>
    <xf numFmtId="0" fontId="7" fillId="25" borderId="0" xfId="61" applyFont="1" applyFill="1" applyBorder="1" applyAlignment="1">
      <alignment vertical="center"/>
    </xf>
    <xf numFmtId="0" fontId="1" fillId="25" borderId="0" xfId="61" applyFill="1" applyAlignment="1">
      <alignment vertical="center"/>
    </xf>
    <xf numFmtId="0" fontId="10" fillId="25" borderId="0" xfId="61" applyFont="1" applyFill="1"/>
    <xf numFmtId="0" fontId="36" fillId="25" borderId="0" xfId="61" applyFont="1" applyFill="1" applyBorder="1" applyAlignment="1">
      <alignment horizontal="center"/>
    </xf>
    <xf numFmtId="0" fontId="36" fillId="25" borderId="0" xfId="61" applyFont="1" applyFill="1" applyBorder="1" applyAlignment="1">
      <alignment horizontal="center" vertical="center"/>
    </xf>
    <xf numFmtId="0" fontId="5" fillId="25" borderId="0" xfId="61" applyFont="1" applyFill="1" applyBorder="1" applyAlignment="1">
      <alignment horizontal="center" vertical="center" wrapText="1"/>
    </xf>
    <xf numFmtId="0" fontId="5" fillId="25" borderId="0" xfId="61" applyFont="1" applyFill="1" applyBorder="1" applyAlignment="1">
      <alignment horizontal="center" vertical="center"/>
    </xf>
    <xf numFmtId="0" fontId="36" fillId="25" borderId="0" xfId="61" applyFont="1" applyFill="1" applyBorder="1" applyAlignment="1">
      <alignment vertical="center" wrapText="1"/>
    </xf>
    <xf numFmtId="1" fontId="5" fillId="25" borderId="0" xfId="61" applyNumberFormat="1" applyFont="1" applyFill="1" applyBorder="1" applyAlignment="1">
      <alignment horizontal="center" vertical="center"/>
    </xf>
    <xf numFmtId="0" fontId="40" fillId="25" borderId="0" xfId="61" applyFont="1" applyFill="1" applyAlignment="1">
      <alignment horizontal="center" vertical="center"/>
    </xf>
    <xf numFmtId="0" fontId="40" fillId="25" borderId="0" xfId="61" applyFont="1" applyFill="1" applyAlignment="1">
      <alignment horizontal="center"/>
    </xf>
    <xf numFmtId="0" fontId="6" fillId="25" borderId="0" xfId="61" applyFont="1" applyFill="1" applyBorder="1"/>
    <xf numFmtId="0" fontId="40" fillId="25" borderId="0" xfId="61" applyFont="1" applyFill="1" applyBorder="1" applyAlignment="1">
      <alignment horizontal="center"/>
    </xf>
    <xf numFmtId="0" fontId="40" fillId="25" borderId="0" xfId="61" applyFont="1" applyFill="1"/>
    <xf numFmtId="0" fontId="6" fillId="25" borderId="0" xfId="61" applyFont="1" applyFill="1" applyAlignment="1">
      <alignment vertical="center"/>
    </xf>
    <xf numFmtId="0" fontId="54" fillId="25" borderId="0" xfId="61" applyNumberFormat="1" applyFont="1" applyFill="1" applyBorder="1" applyAlignment="1" applyProtection="1"/>
    <xf numFmtId="0" fontId="38" fillId="25" borderId="0" xfId="61" applyFont="1" applyFill="1"/>
    <xf numFmtId="0" fontId="1" fillId="25" borderId="0" xfId="61" applyFill="1"/>
    <xf numFmtId="0" fontId="36" fillId="25" borderId="0" xfId="61" applyFont="1" applyFill="1" applyAlignment="1">
      <alignment horizontal="center" vertical="center"/>
    </xf>
    <xf numFmtId="0" fontId="36" fillId="25" borderId="0" xfId="61" applyFont="1" applyFill="1" applyAlignment="1">
      <alignment horizontal="center"/>
    </xf>
    <xf numFmtId="0" fontId="7" fillId="25" borderId="0" xfId="61" applyFont="1" applyFill="1" applyAlignment="1">
      <alignment horizontal="center"/>
    </xf>
    <xf numFmtId="0" fontId="65" fillId="25" borderId="0" xfId="48" applyFont="1" applyFill="1" applyBorder="1" applyAlignment="1">
      <alignment horizontal="center" vertical="center"/>
    </xf>
    <xf numFmtId="0" fontId="66" fillId="25" borderId="0" xfId="48" applyFont="1" applyFill="1" applyBorder="1" applyAlignment="1">
      <alignment horizontal="center" vertical="center"/>
    </xf>
    <xf numFmtId="0" fontId="65" fillId="25" borderId="0" xfId="48" applyFont="1" applyFill="1" applyBorder="1" applyAlignment="1">
      <alignment vertical="center" wrapText="1"/>
    </xf>
    <xf numFmtId="2" fontId="65" fillId="25" borderId="0" xfId="48" applyNumberFormat="1" applyFont="1" applyFill="1" applyBorder="1" applyAlignment="1">
      <alignment horizontal="center" vertical="center"/>
    </xf>
    <xf numFmtId="0" fontId="65" fillId="25" borderId="0" xfId="48" applyFont="1" applyFill="1" applyBorder="1"/>
    <xf numFmtId="0" fontId="36" fillId="25" borderId="0" xfId="48" applyFont="1" applyFill="1" applyBorder="1"/>
    <xf numFmtId="0" fontId="67" fillId="25" borderId="0" xfId="0" applyFont="1" applyFill="1" applyAlignment="1">
      <alignment horizontal="center" vertical="center"/>
    </xf>
    <xf numFmtId="0" fontId="68" fillId="25" borderId="0" xfId="0" applyFont="1" applyFill="1" applyAlignment="1">
      <alignment horizontal="center"/>
    </xf>
    <xf numFmtId="0" fontId="69" fillId="25" borderId="0" xfId="0" applyFont="1" applyFill="1"/>
    <xf numFmtId="0" fontId="69" fillId="25" borderId="0" xfId="0" applyFont="1" applyFill="1" applyAlignment="1">
      <alignment horizontal="center"/>
    </xf>
    <xf numFmtId="0" fontId="67" fillId="25" borderId="0" xfId="0" applyFont="1" applyFill="1"/>
    <xf numFmtId="0" fontId="42" fillId="25" borderId="0" xfId="0" applyFont="1" applyFill="1"/>
    <xf numFmtId="0" fontId="69" fillId="25" borderId="0" xfId="0" applyFont="1" applyFill="1" applyAlignment="1">
      <alignment vertical="center"/>
    </xf>
    <xf numFmtId="0" fontId="68" fillId="25" borderId="0" xfId="0" applyFont="1" applyFill="1" applyAlignment="1"/>
    <xf numFmtId="0" fontId="69" fillId="25" borderId="0" xfId="0" applyFont="1" applyFill="1" applyAlignment="1"/>
    <xf numFmtId="0" fontId="65" fillId="25" borderId="0" xfId="0" applyFont="1" applyFill="1"/>
    <xf numFmtId="0" fontId="65" fillId="25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70" fillId="25" borderId="11" xfId="0" applyFont="1" applyFill="1" applyBorder="1" applyAlignment="1">
      <alignment vertical="center"/>
    </xf>
    <xf numFmtId="49" fontId="66" fillId="25" borderId="11" xfId="0" applyNumberFormat="1" applyFont="1" applyFill="1" applyBorder="1" applyAlignment="1">
      <alignment horizontal="center" vertical="center" wrapText="1"/>
    </xf>
    <xf numFmtId="0" fontId="70" fillId="25" borderId="11" xfId="0" applyFont="1" applyFill="1" applyBorder="1"/>
    <xf numFmtId="0" fontId="70" fillId="25" borderId="12" xfId="0" applyFont="1" applyFill="1" applyBorder="1" applyAlignment="1">
      <alignment horizontal="center"/>
    </xf>
    <xf numFmtId="0" fontId="71" fillId="25" borderId="13" xfId="0" applyFont="1" applyFill="1" applyBorder="1" applyAlignment="1">
      <alignment vertical="center" wrapText="1"/>
    </xf>
    <xf numFmtId="49" fontId="66" fillId="25" borderId="13" xfId="0" applyNumberFormat="1" applyFont="1" applyFill="1" applyBorder="1" applyAlignment="1">
      <alignment horizontal="center" vertical="center" wrapText="1"/>
    </xf>
    <xf numFmtId="0" fontId="65" fillId="25" borderId="13" xfId="0" applyFont="1" applyFill="1" applyBorder="1" applyAlignment="1">
      <alignment horizontal="center" vertical="center"/>
    </xf>
    <xf numFmtId="0" fontId="66" fillId="25" borderId="0" xfId="0" applyFont="1" applyFill="1"/>
    <xf numFmtId="0" fontId="66" fillId="25" borderId="13" xfId="0" applyFont="1" applyFill="1" applyBorder="1" applyAlignment="1">
      <alignment vertical="center" wrapText="1"/>
    </xf>
    <xf numFmtId="0" fontId="66" fillId="25" borderId="13" xfId="0" applyFont="1" applyFill="1" applyBorder="1" applyAlignment="1">
      <alignment horizontal="center" vertical="center"/>
    </xf>
    <xf numFmtId="0" fontId="65" fillId="25" borderId="10" xfId="0" applyFont="1" applyFill="1" applyBorder="1" applyAlignment="1">
      <alignment horizontal="center" vertical="center" wrapText="1"/>
    </xf>
    <xf numFmtId="0" fontId="66" fillId="25" borderId="10" xfId="0" applyFont="1" applyFill="1" applyBorder="1" applyAlignment="1">
      <alignment horizontal="center" vertical="center" wrapText="1"/>
    </xf>
    <xf numFmtId="49" fontId="66" fillId="25" borderId="10" xfId="0" applyNumberFormat="1" applyFont="1" applyFill="1" applyBorder="1" applyAlignment="1">
      <alignment horizontal="center" vertical="center" wrapText="1"/>
    </xf>
    <xf numFmtId="0" fontId="36" fillId="25" borderId="10" xfId="0" applyFont="1" applyFill="1" applyBorder="1" applyAlignment="1">
      <alignment horizontal="center" vertical="center"/>
    </xf>
    <xf numFmtId="2" fontId="36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vertical="center"/>
    </xf>
    <xf numFmtId="0" fontId="38" fillId="25" borderId="0" xfId="0" applyFont="1" applyFill="1" applyBorder="1" applyAlignment="1">
      <alignment vertical="center"/>
    </xf>
    <xf numFmtId="0" fontId="36" fillId="25" borderId="11" xfId="49" applyFont="1" applyFill="1" applyBorder="1" applyAlignment="1">
      <alignment horizontal="center" vertical="center" wrapText="1"/>
    </xf>
    <xf numFmtId="49" fontId="36" fillId="25" borderId="10" xfId="62" applyNumberFormat="1" applyFont="1" applyFill="1" applyBorder="1" applyAlignment="1">
      <alignment horizontal="center" vertical="center"/>
    </xf>
    <xf numFmtId="0" fontId="36" fillId="25" borderId="10" xfId="62" applyFont="1" applyFill="1" applyBorder="1" applyAlignment="1">
      <alignment vertical="center" wrapText="1"/>
    </xf>
    <xf numFmtId="0" fontId="36" fillId="25" borderId="10" xfId="62" applyFont="1" applyFill="1" applyBorder="1" applyAlignment="1">
      <alignment horizontal="center" vertical="center"/>
    </xf>
    <xf numFmtId="4" fontId="36" fillId="25" borderId="10" xfId="62" applyNumberFormat="1" applyFont="1" applyFill="1" applyBorder="1" applyAlignment="1">
      <alignment horizontal="center" vertical="center"/>
    </xf>
    <xf numFmtId="0" fontId="36" fillId="25" borderId="0" xfId="62" applyFont="1" applyFill="1" applyBorder="1" applyAlignment="1">
      <alignment vertical="center"/>
    </xf>
    <xf numFmtId="0" fontId="36" fillId="25" borderId="10" xfId="0" applyFont="1" applyFill="1" applyBorder="1" applyAlignment="1">
      <alignment horizontal="center" vertical="center" wrapText="1"/>
    </xf>
    <xf numFmtId="17" fontId="36" fillId="25" borderId="10" xfId="0" applyNumberFormat="1" applyFont="1" applyFill="1" applyBorder="1" applyAlignment="1">
      <alignment horizontal="center" vertical="center"/>
    </xf>
    <xf numFmtId="0" fontId="36" fillId="25" borderId="10" xfId="0" applyFont="1" applyFill="1" applyBorder="1" applyAlignment="1">
      <alignment vertical="center" wrapText="1"/>
    </xf>
    <xf numFmtId="169" fontId="36" fillId="25" borderId="10" xfId="0" applyNumberFormat="1" applyFont="1" applyFill="1" applyBorder="1" applyAlignment="1">
      <alignment horizontal="center" vertical="center"/>
    </xf>
    <xf numFmtId="0" fontId="36" fillId="25" borderId="10" xfId="0" applyFont="1" applyFill="1" applyBorder="1" applyAlignment="1">
      <alignment vertical="center"/>
    </xf>
    <xf numFmtId="173" fontId="36" fillId="25" borderId="10" xfId="0" applyNumberFormat="1" applyFont="1" applyFill="1" applyBorder="1" applyAlignment="1">
      <alignment horizontal="center" vertical="center"/>
    </xf>
    <xf numFmtId="170" fontId="36" fillId="25" borderId="10" xfId="0" applyNumberFormat="1" applyFont="1" applyFill="1" applyBorder="1" applyAlignment="1">
      <alignment horizontal="center" vertical="center"/>
    </xf>
    <xf numFmtId="4" fontId="36" fillId="25" borderId="10" xfId="0" applyNumberFormat="1" applyFont="1" applyFill="1" applyBorder="1" applyAlignment="1">
      <alignment horizontal="center" vertical="center"/>
    </xf>
    <xf numFmtId="49" fontId="36" fillId="25" borderId="10" xfId="0" applyNumberFormat="1" applyFont="1" applyFill="1" applyBorder="1" applyAlignment="1">
      <alignment horizontal="center" vertical="center"/>
    </xf>
    <xf numFmtId="168" fontId="36" fillId="25" borderId="10" xfId="0" applyNumberFormat="1" applyFont="1" applyFill="1" applyBorder="1" applyAlignment="1">
      <alignment horizontal="center" vertical="center"/>
    </xf>
    <xf numFmtId="49" fontId="36" fillId="25" borderId="10" xfId="0" applyNumberFormat="1" applyFont="1" applyFill="1" applyBorder="1" applyAlignment="1">
      <alignment horizontal="right" vertical="center"/>
    </xf>
    <xf numFmtId="0" fontId="36" fillId="25" borderId="0" xfId="0" applyFont="1" applyFill="1" applyBorder="1" applyAlignment="1">
      <alignment vertical="center"/>
    </xf>
    <xf numFmtId="0" fontId="36" fillId="25" borderId="20" xfId="0" applyFont="1" applyFill="1" applyBorder="1" applyAlignment="1">
      <alignment horizontal="center" vertical="center"/>
    </xf>
    <xf numFmtId="49" fontId="36" fillId="25" borderId="10" xfId="0" applyNumberFormat="1" applyFont="1" applyFill="1" applyBorder="1" applyAlignment="1">
      <alignment horizontal="center" vertical="center" wrapText="1"/>
    </xf>
    <xf numFmtId="49" fontId="66" fillId="25" borderId="0" xfId="48" applyNumberFormat="1" applyFont="1" applyFill="1" applyBorder="1" applyAlignment="1">
      <alignment horizontal="center" vertical="center"/>
    </xf>
    <xf numFmtId="49" fontId="66" fillId="25" borderId="0" xfId="0" applyNumberFormat="1" applyFont="1" applyFill="1" applyBorder="1" applyAlignment="1">
      <alignment horizontal="center" vertical="center"/>
    </xf>
    <xf numFmtId="0" fontId="40" fillId="25" borderId="10" xfId="0" applyFont="1" applyFill="1" applyBorder="1" applyAlignment="1">
      <alignment vertical="center"/>
    </xf>
    <xf numFmtId="0" fontId="72" fillId="25" borderId="0" xfId="0" applyFont="1" applyFill="1" applyBorder="1" applyAlignment="1">
      <alignment vertical="center"/>
    </xf>
    <xf numFmtId="0" fontId="5" fillId="25" borderId="0" xfId="0" applyFont="1" applyFill="1" applyBorder="1" applyAlignment="1">
      <alignment vertical="center"/>
    </xf>
    <xf numFmtId="0" fontId="72" fillId="25" borderId="0" xfId="0" applyFont="1" applyFill="1" applyBorder="1"/>
    <xf numFmtId="0" fontId="5" fillId="25" borderId="0" xfId="0" applyFont="1" applyFill="1" applyBorder="1"/>
    <xf numFmtId="0" fontId="65" fillId="25" borderId="0" xfId="0" applyFont="1" applyFill="1" applyBorder="1" applyAlignment="1">
      <alignment horizontal="left" vertical="center" wrapText="1"/>
    </xf>
    <xf numFmtId="0" fontId="65" fillId="25" borderId="0" xfId="0" applyFont="1" applyFill="1" applyBorder="1" applyAlignment="1">
      <alignment horizontal="center" vertical="center"/>
    </xf>
    <xf numFmtId="0" fontId="36" fillId="25" borderId="0" xfId="0" applyFont="1" applyFill="1" applyBorder="1" applyAlignment="1">
      <alignment horizontal="center" vertical="center"/>
    </xf>
    <xf numFmtId="0" fontId="56" fillId="25" borderId="13" xfId="61" applyFont="1" applyFill="1" applyBorder="1" applyAlignment="1">
      <alignment horizontal="center" vertical="center"/>
    </xf>
    <xf numFmtId="0" fontId="66" fillId="25" borderId="0" xfId="0" applyFont="1" applyFill="1" applyBorder="1" applyAlignment="1">
      <alignment horizontal="center"/>
    </xf>
    <xf numFmtId="0" fontId="69" fillId="25" borderId="0" xfId="0" applyFont="1" applyFill="1" applyBorder="1" applyAlignment="1">
      <alignment horizontal="center"/>
    </xf>
    <xf numFmtId="0" fontId="6" fillId="25" borderId="10" xfId="0" applyFont="1" applyFill="1" applyBorder="1" applyAlignment="1">
      <alignment horizontal="center" vertical="center"/>
    </xf>
    <xf numFmtId="3" fontId="6" fillId="25" borderId="10" xfId="0" applyNumberFormat="1" applyFont="1" applyFill="1" applyBorder="1" applyAlignment="1">
      <alignment horizontal="center" vertical="center"/>
    </xf>
    <xf numFmtId="0" fontId="40" fillId="25" borderId="0" xfId="0" applyFont="1" applyFill="1" applyBorder="1" applyAlignment="1">
      <alignment vertical="center"/>
    </xf>
    <xf numFmtId="0" fontId="54" fillId="25" borderId="0" xfId="0" applyNumberFormat="1" applyFont="1" applyFill="1" applyBorder="1" applyAlignment="1" applyProtection="1"/>
    <xf numFmtId="0" fontId="40" fillId="25" borderId="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36" fillId="0" borderId="0" xfId="0" applyFont="1" applyFill="1"/>
    <xf numFmtId="0" fontId="36" fillId="25" borderId="10" xfId="49" applyFont="1" applyFill="1" applyBorder="1" applyAlignment="1">
      <alignment vertical="center"/>
    </xf>
    <xf numFmtId="0" fontId="7" fillId="25" borderId="10" xfId="55" applyFont="1" applyFill="1" applyBorder="1" applyAlignment="1">
      <alignment horizontal="center" vertical="center" wrapText="1"/>
    </xf>
    <xf numFmtId="4" fontId="7" fillId="25" borderId="10" xfId="0" applyNumberFormat="1" applyFont="1" applyFill="1" applyBorder="1" applyAlignment="1">
      <alignment vertical="center"/>
    </xf>
    <xf numFmtId="0" fontId="10" fillId="25" borderId="0" xfId="0" applyFont="1" applyFill="1" applyBorder="1" applyAlignment="1">
      <alignment vertical="center"/>
    </xf>
    <xf numFmtId="0" fontId="7" fillId="25" borderId="0" xfId="61" applyFont="1" applyFill="1" applyBorder="1" applyAlignment="1">
      <alignment horizontal="center" vertical="center"/>
    </xf>
    <xf numFmtId="49" fontId="7" fillId="25" borderId="0" xfId="51" applyNumberFormat="1" applyFont="1" applyFill="1" applyBorder="1" applyAlignment="1">
      <alignment horizontal="center" vertical="center" wrapText="1"/>
    </xf>
    <xf numFmtId="0" fontId="7" fillId="25" borderId="0" xfId="51" applyFont="1" applyFill="1" applyBorder="1" applyAlignment="1">
      <alignment horizontal="left" vertical="center" wrapText="1"/>
    </xf>
    <xf numFmtId="0" fontId="7" fillId="25" borderId="0" xfId="61" applyFont="1" applyFill="1" applyBorder="1" applyAlignment="1">
      <alignment horizontal="center" vertical="center" wrapText="1"/>
    </xf>
    <xf numFmtId="2" fontId="5" fillId="25" borderId="10" xfId="0" applyNumberFormat="1" applyFont="1" applyFill="1" applyBorder="1" applyAlignment="1">
      <alignment horizontal="center" vertical="center" wrapText="1"/>
    </xf>
    <xf numFmtId="49" fontId="7" fillId="25" borderId="10" xfId="0" applyNumberFormat="1" applyFont="1" applyFill="1" applyBorder="1" applyAlignment="1">
      <alignment vertical="center" wrapText="1"/>
    </xf>
    <xf numFmtId="0" fontId="7" fillId="25" borderId="20" xfId="0" applyFont="1" applyFill="1" applyBorder="1" applyAlignment="1">
      <alignment horizontal="center" vertical="center"/>
    </xf>
    <xf numFmtId="0" fontId="49" fillId="25" borderId="0" xfId="61" applyFont="1" applyFill="1" applyBorder="1" applyAlignment="1">
      <alignment horizontal="center" vertical="center"/>
    </xf>
    <xf numFmtId="0" fontId="35" fillId="25" borderId="13" xfId="61" applyFont="1" applyFill="1" applyBorder="1" applyAlignment="1">
      <alignment horizontal="center" vertical="center" wrapText="1"/>
    </xf>
    <xf numFmtId="0" fontId="66" fillId="25" borderId="13" xfId="0" applyFont="1" applyFill="1" applyBorder="1" applyAlignment="1">
      <alignment horizontal="center" vertical="center" wrapText="1"/>
    </xf>
    <xf numFmtId="0" fontId="65" fillId="25" borderId="13" xfId="0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 wrapText="1"/>
    </xf>
    <xf numFmtId="0" fontId="7" fillId="25" borderId="14" xfId="49" applyFont="1" applyFill="1" applyBorder="1" applyAlignment="1">
      <alignment horizontal="center" vertical="center" wrapText="1"/>
    </xf>
    <xf numFmtId="171" fontId="36" fillId="25" borderId="10" xfId="0" applyNumberFormat="1" applyFont="1" applyFill="1" applyBorder="1" applyAlignment="1">
      <alignment horizontal="center" vertical="center"/>
    </xf>
    <xf numFmtId="174" fontId="36" fillId="25" borderId="10" xfId="0" applyNumberFormat="1" applyFont="1" applyFill="1" applyBorder="1" applyAlignment="1">
      <alignment horizontal="center" vertical="center"/>
    </xf>
    <xf numFmtId="49" fontId="36" fillId="25" borderId="10" xfId="49" applyNumberFormat="1" applyFont="1" applyFill="1" applyBorder="1" applyAlignment="1">
      <alignment horizontal="center" vertical="center"/>
    </xf>
    <xf numFmtId="0" fontId="36" fillId="25" borderId="10" xfId="49" applyFont="1" applyFill="1" applyBorder="1" applyAlignment="1">
      <alignment vertical="center" wrapText="1"/>
    </xf>
    <xf numFmtId="0" fontId="36" fillId="25" borderId="10" xfId="49" applyFont="1" applyFill="1" applyBorder="1" applyAlignment="1">
      <alignment horizontal="center" vertical="center"/>
    </xf>
    <xf numFmtId="0" fontId="36" fillId="25" borderId="0" xfId="49" applyFont="1" applyFill="1" applyBorder="1" applyAlignment="1">
      <alignment vertical="center"/>
    </xf>
    <xf numFmtId="49" fontId="7" fillId="25" borderId="13" xfId="0" applyNumberFormat="1" applyFont="1" applyFill="1" applyBorder="1" applyAlignment="1">
      <alignment horizontal="center" vertical="center"/>
    </xf>
    <xf numFmtId="0" fontId="7" fillId="25" borderId="14" xfId="0" applyFont="1" applyFill="1" applyBorder="1"/>
    <xf numFmtId="49" fontId="11" fillId="25" borderId="10" xfId="0" applyNumberFormat="1" applyFont="1" applyFill="1" applyBorder="1" applyAlignment="1">
      <alignment horizontal="center"/>
    </xf>
    <xf numFmtId="0" fontId="44" fillId="25" borderId="10" xfId="0" applyFont="1" applyFill="1" applyBorder="1" applyAlignment="1">
      <alignment horizontal="center"/>
    </xf>
    <xf numFmtId="49" fontId="36" fillId="25" borderId="10" xfId="52" applyNumberFormat="1" applyFont="1" applyFill="1" applyBorder="1" applyAlignment="1">
      <alignment horizontal="center" vertical="center" wrapText="1"/>
    </xf>
    <xf numFmtId="0" fontId="36" fillId="25" borderId="11" xfId="0" applyFont="1" applyFill="1" applyBorder="1" applyAlignment="1">
      <alignment horizontal="center" vertical="center"/>
    </xf>
    <xf numFmtId="173" fontId="36" fillId="25" borderId="10" xfId="0" applyNumberFormat="1" applyFont="1" applyFill="1" applyBorder="1" applyAlignment="1">
      <alignment horizontal="center"/>
    </xf>
    <xf numFmtId="0" fontId="36" fillId="25" borderId="10" xfId="52" applyFont="1" applyFill="1" applyBorder="1" applyAlignment="1">
      <alignment horizontal="center" vertical="center"/>
    </xf>
    <xf numFmtId="173" fontId="36" fillId="25" borderId="10" xfId="0" applyNumberFormat="1" applyFont="1" applyFill="1" applyBorder="1"/>
    <xf numFmtId="0" fontId="36" fillId="25" borderId="10" xfId="54" applyFont="1" applyFill="1" applyBorder="1" applyAlignment="1">
      <alignment horizontal="center" vertical="center" wrapText="1"/>
    </xf>
    <xf numFmtId="4" fontId="36" fillId="25" borderId="10" xfId="0" applyNumberFormat="1" applyFont="1" applyFill="1" applyBorder="1" applyAlignment="1">
      <alignment horizontal="center"/>
    </xf>
    <xf numFmtId="16" fontId="36" fillId="25" borderId="10" xfId="0" applyNumberFormat="1" applyFont="1" applyFill="1" applyBorder="1" applyAlignment="1">
      <alignment horizontal="center" vertical="center"/>
    </xf>
    <xf numFmtId="0" fontId="36" fillId="25" borderId="11" xfId="0" applyFont="1" applyFill="1" applyBorder="1" applyAlignment="1">
      <alignment horizontal="center" vertical="center" wrapText="1"/>
    </xf>
    <xf numFmtId="0" fontId="36" fillId="25" borderId="14" xfId="0" applyFont="1" applyFill="1" applyBorder="1" applyAlignment="1">
      <alignment horizontal="center" vertical="center" wrapText="1"/>
    </xf>
    <xf numFmtId="0" fontId="36" fillId="25" borderId="13" xfId="0" applyFont="1" applyFill="1" applyBorder="1" applyAlignment="1">
      <alignment horizontal="center" vertical="center" wrapText="1"/>
    </xf>
    <xf numFmtId="172" fontId="36" fillId="25" borderId="10" xfId="0" applyNumberFormat="1" applyFont="1" applyFill="1" applyBorder="1" applyAlignment="1">
      <alignment horizontal="center" vertical="center"/>
    </xf>
    <xf numFmtId="175" fontId="36" fillId="25" borderId="10" xfId="0" applyNumberFormat="1" applyFont="1" applyFill="1" applyBorder="1" applyAlignment="1">
      <alignment horizontal="center" vertical="center"/>
    </xf>
    <xf numFmtId="49" fontId="58" fillId="25" borderId="10" xfId="0" applyNumberFormat="1" applyFont="1" applyFill="1" applyBorder="1" applyAlignment="1">
      <alignment horizontal="center" vertical="center" wrapText="1"/>
    </xf>
    <xf numFmtId="0" fontId="58" fillId="25" borderId="10" xfId="0" applyFont="1" applyFill="1" applyBorder="1" applyAlignment="1">
      <alignment horizontal="left" vertical="center" wrapText="1"/>
    </xf>
    <xf numFmtId="0" fontId="58" fillId="25" borderId="10" xfId="0" applyFont="1" applyFill="1" applyBorder="1" applyAlignment="1">
      <alignment horizontal="center" vertical="center" wrapText="1"/>
    </xf>
    <xf numFmtId="2" fontId="58" fillId="25" borderId="10" xfId="0" applyNumberFormat="1" applyFont="1" applyFill="1" applyBorder="1" applyAlignment="1">
      <alignment horizontal="center" vertical="center" wrapText="1"/>
    </xf>
    <xf numFmtId="0" fontId="37" fillId="25" borderId="0" xfId="0" applyFont="1" applyFill="1"/>
    <xf numFmtId="0" fontId="36" fillId="25" borderId="10" xfId="54" applyFont="1" applyFill="1" applyBorder="1" applyAlignment="1">
      <alignment horizontal="center" vertical="center"/>
    </xf>
    <xf numFmtId="168" fontId="7" fillId="25" borderId="10" xfId="61" applyNumberFormat="1" applyFont="1" applyFill="1" applyBorder="1" applyAlignment="1">
      <alignment horizontal="center" vertical="center"/>
    </xf>
    <xf numFmtId="168" fontId="7" fillId="25" borderId="10" xfId="51" applyNumberFormat="1" applyFont="1" applyFill="1" applyBorder="1" applyAlignment="1">
      <alignment horizontal="center" vertical="center" wrapText="1"/>
    </xf>
    <xf numFmtId="0" fontId="45" fillId="25" borderId="10" xfId="0" applyFont="1" applyFill="1" applyBorder="1" applyAlignment="1">
      <alignment horizontal="center" vertical="center"/>
    </xf>
    <xf numFmtId="0" fontId="45" fillId="25" borderId="10" xfId="51" applyFont="1" applyFill="1" applyBorder="1" applyAlignment="1">
      <alignment horizontal="center" vertical="center" wrapText="1"/>
    </xf>
    <xf numFmtId="168" fontId="7" fillId="25" borderId="0" xfId="51" applyNumberFormat="1" applyFont="1" applyFill="1" applyBorder="1" applyAlignment="1">
      <alignment horizontal="center" vertical="center" wrapText="1"/>
    </xf>
    <xf numFmtId="0" fontId="5" fillId="25" borderId="0" xfId="0" applyFont="1" applyFill="1" applyBorder="1" applyAlignment="1">
      <alignment horizontal="center" vertical="center"/>
    </xf>
    <xf numFmtId="171" fontId="36" fillId="25" borderId="10" xfId="0" applyNumberFormat="1" applyFont="1" applyFill="1" applyBorder="1" applyAlignment="1">
      <alignment horizontal="center"/>
    </xf>
    <xf numFmtId="0" fontId="49" fillId="25" borderId="0" xfId="61" applyFont="1" applyFill="1" applyBorder="1" applyAlignment="1">
      <alignment horizontal="center" vertical="center"/>
    </xf>
    <xf numFmtId="0" fontId="35" fillId="25" borderId="13" xfId="61" applyFont="1" applyFill="1" applyBorder="1" applyAlignment="1">
      <alignment horizontal="center" vertical="center" wrapText="1"/>
    </xf>
    <xf numFmtId="0" fontId="49" fillId="25" borderId="0" xfId="61" applyFont="1" applyFill="1" applyBorder="1" applyAlignment="1">
      <alignment horizontal="center" vertical="center"/>
    </xf>
    <xf numFmtId="0" fontId="35" fillId="25" borderId="13" xfId="61" applyFont="1" applyFill="1" applyBorder="1" applyAlignment="1">
      <alignment horizontal="center" vertical="center" wrapText="1"/>
    </xf>
    <xf numFmtId="0" fontId="59" fillId="25" borderId="10" xfId="0" applyFont="1" applyFill="1" applyBorder="1" applyAlignment="1">
      <alignment horizontal="center" vertical="center"/>
    </xf>
    <xf numFmtId="0" fontId="60" fillId="25" borderId="13" xfId="61" applyFont="1" applyFill="1" applyBorder="1" applyAlignment="1">
      <alignment horizontal="center" vertical="center"/>
    </xf>
    <xf numFmtId="0" fontId="9" fillId="25" borderId="0" xfId="61" applyFont="1" applyFill="1" applyAlignment="1">
      <alignment horizontal="center"/>
    </xf>
    <xf numFmtId="0" fontId="7" fillId="25" borderId="20" xfId="0" applyFont="1" applyFill="1" applyBorder="1" applyAlignment="1">
      <alignment horizontal="center" vertical="center"/>
    </xf>
    <xf numFmtId="49" fontId="7" fillId="25" borderId="17" xfId="0" applyNumberFormat="1" applyFont="1" applyFill="1" applyBorder="1" applyAlignment="1">
      <alignment horizontal="center" vertical="center"/>
    </xf>
    <xf numFmtId="0" fontId="52" fillId="25" borderId="0" xfId="61" applyFont="1" applyFill="1" applyAlignment="1">
      <alignment horizontal="center" vertical="center"/>
    </xf>
    <xf numFmtId="0" fontId="52" fillId="25" borderId="0" xfId="61" applyFont="1" applyFill="1" applyAlignment="1">
      <alignment vertical="center"/>
    </xf>
    <xf numFmtId="0" fontId="9" fillId="25" borderId="0" xfId="61" applyFont="1" applyFill="1" applyAlignment="1">
      <alignment horizontal="center" vertical="center"/>
    </xf>
    <xf numFmtId="0" fontId="7" fillId="25" borderId="0" xfId="61" applyFont="1" applyFill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/>
    </xf>
    <xf numFmtId="49" fontId="36" fillId="25" borderId="17" xfId="62" applyNumberFormat="1" applyFont="1" applyFill="1" applyBorder="1" applyAlignment="1">
      <alignment horizontal="center" vertical="center"/>
    </xf>
    <xf numFmtId="0" fontId="36" fillId="25" borderId="11" xfId="62" applyFont="1" applyFill="1" applyBorder="1" applyAlignment="1">
      <alignment vertical="center"/>
    </xf>
    <xf numFmtId="0" fontId="36" fillId="25" borderId="10" xfId="62" applyFont="1" applyFill="1" applyBorder="1" applyAlignment="1">
      <alignment vertical="center"/>
    </xf>
    <xf numFmtId="0" fontId="36" fillId="25" borderId="0" xfId="49" applyFont="1" applyFill="1" applyAlignment="1">
      <alignment vertical="center"/>
    </xf>
    <xf numFmtId="0" fontId="36" fillId="25" borderId="11" xfId="0" applyFont="1" applyFill="1" applyBorder="1" applyAlignment="1">
      <alignment vertical="center"/>
    </xf>
    <xf numFmtId="16" fontId="36" fillId="25" borderId="10" xfId="49" applyNumberFormat="1" applyFont="1" applyFill="1" applyBorder="1" applyAlignment="1">
      <alignment horizontal="center" vertical="center"/>
    </xf>
    <xf numFmtId="0" fontId="36" fillId="25" borderId="13" xfId="0" applyFont="1" applyFill="1" applyBorder="1" applyAlignment="1">
      <alignment horizontal="center"/>
    </xf>
    <xf numFmtId="49" fontId="36" fillId="25" borderId="16" xfId="0" applyNumberFormat="1" applyFont="1" applyFill="1" applyBorder="1" applyAlignment="1">
      <alignment horizontal="center"/>
    </xf>
    <xf numFmtId="0" fontId="40" fillId="25" borderId="18" xfId="0" applyFont="1" applyFill="1" applyBorder="1" applyAlignment="1">
      <alignment vertical="center"/>
    </xf>
    <xf numFmtId="0" fontId="36" fillId="25" borderId="10" xfId="62" applyFont="1" applyFill="1" applyBorder="1" applyAlignment="1">
      <alignment horizontal="center" vertical="center" wrapText="1"/>
    </xf>
    <xf numFmtId="49" fontId="36" fillId="25" borderId="11" xfId="49" applyNumberFormat="1" applyFont="1" applyFill="1" applyBorder="1" applyAlignment="1">
      <alignment horizontal="center" vertical="center" wrapText="1"/>
    </xf>
    <xf numFmtId="0" fontId="36" fillId="25" borderId="0" xfId="62" applyFont="1" applyFill="1" applyAlignment="1">
      <alignment vertical="center"/>
    </xf>
    <xf numFmtId="0" fontId="40" fillId="25" borderId="10" xfId="0" applyFont="1" applyFill="1" applyBorder="1" applyAlignment="1">
      <alignment horizontal="left" vertical="center"/>
    </xf>
    <xf numFmtId="49" fontId="47" fillId="25" borderId="10" xfId="62" applyNumberFormat="1" applyFont="1" applyFill="1" applyBorder="1" applyAlignment="1">
      <alignment horizontal="center" vertical="center" wrapText="1"/>
    </xf>
    <xf numFmtId="0" fontId="36" fillId="25" borderId="0" xfId="49" applyFont="1" applyFill="1"/>
    <xf numFmtId="17" fontId="36" fillId="25" borderId="10" xfId="49" applyNumberFormat="1" applyFont="1" applyFill="1" applyBorder="1" applyAlignment="1">
      <alignment horizontal="center" vertical="center"/>
    </xf>
    <xf numFmtId="0" fontId="36" fillId="25" borderId="10" xfId="49" applyFont="1" applyFill="1" applyBorder="1" applyAlignment="1">
      <alignment horizontal="left" vertical="center" wrapText="1"/>
    </xf>
    <xf numFmtId="16" fontId="7" fillId="25" borderId="10" xfId="62" applyNumberFormat="1" applyFont="1" applyFill="1" applyBorder="1" applyAlignment="1">
      <alignment horizontal="center" vertical="center"/>
    </xf>
    <xf numFmtId="0" fontId="9" fillId="25" borderId="0" xfId="62" applyFont="1" applyFill="1" applyAlignment="1">
      <alignment vertical="center"/>
    </xf>
    <xf numFmtId="168" fontId="7" fillId="25" borderId="10" xfId="62" applyNumberFormat="1" applyFont="1" applyFill="1" applyBorder="1" applyAlignment="1">
      <alignment vertical="center"/>
    </xf>
    <xf numFmtId="0" fontId="73" fillId="25" borderId="0" xfId="0" applyFont="1" applyFill="1"/>
    <xf numFmtId="173" fontId="7" fillId="25" borderId="10" xfId="62" applyNumberFormat="1" applyFont="1" applyFill="1" applyBorder="1" applyAlignment="1">
      <alignment horizontal="center" vertical="center"/>
    </xf>
    <xf numFmtId="0" fontId="44" fillId="25" borderId="0" xfId="0" applyFont="1" applyFill="1"/>
    <xf numFmtId="0" fontId="10" fillId="0" borderId="0" xfId="0" applyFont="1"/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3" fillId="25" borderId="0" xfId="0" applyFont="1" applyFill="1" applyAlignment="1">
      <alignment horizontal="center" vertical="center"/>
    </xf>
    <xf numFmtId="0" fontId="34" fillId="25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8" fontId="11" fillId="0" borderId="10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63" fillId="25" borderId="10" xfId="0" applyFont="1" applyFill="1" applyBorder="1" applyAlignment="1">
      <alignment horizontal="center" vertical="center"/>
    </xf>
    <xf numFmtId="0" fontId="5" fillId="25" borderId="0" xfId="61" applyFont="1" applyFill="1" applyAlignment="1">
      <alignment horizontal="center" vertical="center"/>
    </xf>
    <xf numFmtId="49" fontId="5" fillId="25" borderId="0" xfId="61" applyNumberFormat="1" applyFont="1" applyFill="1" applyAlignment="1">
      <alignment horizontal="center" vertical="center" wrapText="1"/>
    </xf>
    <xf numFmtId="0" fontId="36" fillId="25" borderId="0" xfId="61" applyFont="1" applyFill="1" applyAlignment="1">
      <alignment horizontal="left" vertical="center" wrapText="1"/>
    </xf>
    <xf numFmtId="0" fontId="5" fillId="25" borderId="0" xfId="61" applyFont="1" applyFill="1"/>
    <xf numFmtId="0" fontId="5" fillId="25" borderId="10" xfId="61" applyFont="1" applyFill="1" applyBorder="1" applyAlignment="1">
      <alignment horizontal="center" vertical="center"/>
    </xf>
    <xf numFmtId="2" fontId="5" fillId="25" borderId="10" xfId="61" applyNumberFormat="1" applyFont="1" applyFill="1" applyBorder="1" applyAlignment="1">
      <alignment horizontal="center" vertical="center"/>
    </xf>
    <xf numFmtId="168" fontId="5" fillId="25" borderId="10" xfId="61" applyNumberFormat="1" applyFont="1" applyFill="1" applyBorder="1" applyAlignment="1">
      <alignment horizontal="center" vertical="center"/>
    </xf>
    <xf numFmtId="0" fontId="5" fillId="25" borderId="10" xfId="61" applyNumberFormat="1" applyFont="1" applyFill="1" applyBorder="1" applyAlignment="1">
      <alignment horizontal="center" vertical="center"/>
    </xf>
    <xf numFmtId="49" fontId="5" fillId="25" borderId="10" xfId="61" applyNumberFormat="1" applyFont="1" applyFill="1" applyBorder="1" applyAlignment="1">
      <alignment horizontal="center" vertical="center" wrapText="1"/>
    </xf>
    <xf numFmtId="0" fontId="36" fillId="25" borderId="10" xfId="61" applyNumberFormat="1" applyFont="1" applyFill="1" applyBorder="1" applyAlignment="1">
      <alignment horizontal="center" vertical="center" wrapText="1"/>
    </xf>
    <xf numFmtId="0" fontId="36" fillId="25" borderId="10" xfId="61" applyFont="1" applyFill="1" applyBorder="1" applyAlignment="1">
      <alignment horizontal="left" vertical="center" wrapText="1"/>
    </xf>
    <xf numFmtId="169" fontId="5" fillId="25" borderId="10" xfId="61" applyNumberFormat="1" applyFont="1" applyFill="1" applyBorder="1" applyAlignment="1">
      <alignment horizontal="center" vertical="center"/>
    </xf>
    <xf numFmtId="0" fontId="5" fillId="25" borderId="10" xfId="61" applyFont="1" applyFill="1" applyBorder="1" applyAlignment="1">
      <alignment horizontal="left" vertical="center" wrapText="1"/>
    </xf>
    <xf numFmtId="0" fontId="5" fillId="25" borderId="10" xfId="61" applyFont="1" applyFill="1" applyBorder="1" applyAlignment="1">
      <alignment horizontal="center" vertical="center"/>
    </xf>
    <xf numFmtId="49" fontId="5" fillId="25" borderId="10" xfId="61" applyNumberFormat="1" applyFont="1" applyFill="1" applyBorder="1" applyAlignment="1">
      <alignment horizontal="center" vertical="center" wrapText="1"/>
    </xf>
    <xf numFmtId="0" fontId="5" fillId="25" borderId="10" xfId="61" applyFont="1" applyFill="1" applyBorder="1" applyAlignment="1">
      <alignment horizontal="left" vertical="center" wrapText="1"/>
    </xf>
    <xf numFmtId="0" fontId="44" fillId="25" borderId="10" xfId="61" applyFont="1" applyFill="1" applyBorder="1" applyAlignment="1">
      <alignment horizontal="left" vertical="center" wrapText="1"/>
    </xf>
    <xf numFmtId="0" fontId="44" fillId="25" borderId="10" xfId="0" applyFont="1" applyFill="1" applyBorder="1" applyAlignment="1">
      <alignment horizontal="center" vertical="center" wrapText="1"/>
    </xf>
    <xf numFmtId="0" fontId="42" fillId="0" borderId="0" xfId="52" applyFont="1" applyFill="1" applyBorder="1" applyAlignment="1">
      <alignment horizontal="center"/>
    </xf>
    <xf numFmtId="0" fontId="6" fillId="0" borderId="0" xfId="52" applyFont="1" applyFill="1" applyBorder="1" applyAlignment="1">
      <alignment horizontal="center"/>
    </xf>
    <xf numFmtId="0" fontId="6" fillId="0" borderId="0" xfId="0" applyFont="1" applyFill="1"/>
    <xf numFmtId="0" fontId="5" fillId="0" borderId="12" xfId="0" applyFont="1" applyFill="1" applyBorder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36" fillId="0" borderId="10" xfId="0" applyFont="1" applyFill="1" applyBorder="1"/>
    <xf numFmtId="0" fontId="36" fillId="0" borderId="10" xfId="0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/>
    </xf>
    <xf numFmtId="2" fontId="36" fillId="0" borderId="10" xfId="0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49" fontId="36" fillId="0" borderId="10" xfId="52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0" xfId="52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/>
    </xf>
    <xf numFmtId="168" fontId="36" fillId="0" borderId="10" xfId="0" applyNumberFormat="1" applyFont="1" applyFill="1" applyBorder="1" applyAlignment="1">
      <alignment horizontal="center" vertical="center"/>
    </xf>
    <xf numFmtId="0" fontId="40" fillId="0" borderId="10" xfId="0" applyFont="1" applyFill="1" applyBorder="1"/>
    <xf numFmtId="173" fontId="36" fillId="0" borderId="10" xfId="0" applyNumberFormat="1" applyFont="1" applyFill="1" applyBorder="1" applyAlignment="1">
      <alignment horizontal="center"/>
    </xf>
    <xf numFmtId="49" fontId="36" fillId="0" borderId="10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vertical="center"/>
    </xf>
    <xf numFmtId="0" fontId="36" fillId="0" borderId="21" xfId="0" applyFont="1" applyFill="1" applyBorder="1" applyAlignment="1">
      <alignment horizontal="center" vertical="center"/>
    </xf>
    <xf numFmtId="0" fontId="5" fillId="25" borderId="10" xfId="6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 applyProtection="1"/>
    <xf numFmtId="0" fontId="7" fillId="25" borderId="10" xfId="0" applyFont="1" applyFill="1" applyBorder="1" applyAlignment="1">
      <alignment horizontal="center" vertical="center" textRotation="90" wrapText="1"/>
    </xf>
    <xf numFmtId="0" fontId="13" fillId="25" borderId="10" xfId="0" applyFont="1" applyFill="1" applyBorder="1"/>
    <xf numFmtId="0" fontId="61" fillId="25" borderId="0" xfId="50" applyFont="1" applyFill="1" applyAlignment="1">
      <alignment horizontal="center" vertical="center"/>
    </xf>
    <xf numFmtId="0" fontId="51" fillId="25" borderId="0" xfId="61" applyFont="1" applyFill="1" applyAlignment="1">
      <alignment horizontal="center"/>
    </xf>
    <xf numFmtId="0" fontId="12" fillId="25" borderId="0" xfId="0" applyFont="1" applyFill="1" applyAlignment="1">
      <alignment horizontal="left"/>
    </xf>
    <xf numFmtId="0" fontId="42" fillId="0" borderId="0" xfId="52" applyFont="1" applyFill="1" applyBorder="1" applyAlignment="1">
      <alignment horizontal="left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171" fontId="36" fillId="0" borderId="10" xfId="62" applyNumberFormat="1" applyFont="1" applyFill="1" applyBorder="1" applyAlignment="1">
      <alignment horizontal="center" vertical="center"/>
    </xf>
    <xf numFmtId="4" fontId="36" fillId="0" borderId="10" xfId="62" applyNumberFormat="1" applyFont="1" applyFill="1" applyBorder="1" applyAlignment="1">
      <alignment horizontal="center" vertical="center"/>
    </xf>
    <xf numFmtId="169" fontId="36" fillId="0" borderId="11" xfId="49" applyNumberFormat="1" applyFont="1" applyFill="1" applyBorder="1" applyAlignment="1">
      <alignment horizontal="center" vertical="center"/>
    </xf>
    <xf numFmtId="4" fontId="36" fillId="0" borderId="10" xfId="0" applyNumberFormat="1" applyFont="1" applyFill="1" applyBorder="1" applyAlignment="1">
      <alignment horizontal="center" vertical="center"/>
    </xf>
    <xf numFmtId="169" fontId="36" fillId="0" borderId="10" xfId="49" applyNumberFormat="1" applyFont="1" applyFill="1" applyBorder="1" applyAlignment="1">
      <alignment horizontal="center" vertical="center"/>
    </xf>
    <xf numFmtId="168" fontId="36" fillId="0" borderId="10" xfId="0" applyNumberFormat="1" applyFont="1" applyFill="1" applyBorder="1" applyAlignment="1">
      <alignment horizontal="center"/>
    </xf>
    <xf numFmtId="174" fontId="36" fillId="0" borderId="10" xfId="0" applyNumberFormat="1" applyFont="1" applyFill="1" applyBorder="1" applyAlignment="1">
      <alignment horizontal="center" vertical="center"/>
    </xf>
    <xf numFmtId="2" fontId="47" fillId="0" borderId="10" xfId="62" applyNumberFormat="1" applyFont="1" applyFill="1" applyBorder="1" applyAlignment="1">
      <alignment horizontal="center" vertical="center" wrapText="1"/>
    </xf>
    <xf numFmtId="171" fontId="36" fillId="0" borderId="10" xfId="49" applyNumberFormat="1" applyFont="1" applyFill="1" applyBorder="1" applyAlignment="1">
      <alignment horizontal="center" vertical="center"/>
    </xf>
    <xf numFmtId="174" fontId="36" fillId="0" borderId="10" xfId="49" applyNumberFormat="1" applyFont="1" applyFill="1" applyBorder="1" applyAlignment="1">
      <alignment horizontal="center" vertical="center"/>
    </xf>
    <xf numFmtId="173" fontId="36" fillId="0" borderId="10" xfId="49" applyNumberFormat="1" applyFont="1" applyFill="1" applyBorder="1" applyAlignment="1">
      <alignment horizontal="center" vertical="center"/>
    </xf>
    <xf numFmtId="171" fontId="36" fillId="0" borderId="10" xfId="0" applyNumberFormat="1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/>
    </xf>
    <xf numFmtId="4" fontId="7" fillId="0" borderId="10" xfId="49" applyNumberFormat="1" applyFont="1" applyFill="1" applyBorder="1" applyAlignment="1">
      <alignment horizontal="center" vertical="center"/>
    </xf>
    <xf numFmtId="170" fontId="7" fillId="0" borderId="10" xfId="0" applyNumberFormat="1" applyFont="1" applyFill="1" applyBorder="1" applyAlignment="1">
      <alignment horizontal="center" vertical="center"/>
    </xf>
    <xf numFmtId="173" fontId="7" fillId="0" borderId="10" xfId="0" applyNumberFormat="1" applyFont="1" applyFill="1" applyBorder="1" applyAlignment="1">
      <alignment horizontal="center" vertical="center"/>
    </xf>
    <xf numFmtId="174" fontId="7" fillId="0" borderId="10" xfId="49" applyNumberFormat="1" applyFont="1" applyFill="1" applyBorder="1" applyAlignment="1">
      <alignment horizontal="center" vertical="center"/>
    </xf>
    <xf numFmtId="171" fontId="7" fillId="0" borderId="10" xfId="49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173" fontId="7" fillId="0" borderId="10" xfId="66" applyNumberFormat="1" applyFont="1" applyFill="1" applyBorder="1" applyAlignment="1">
      <alignment horizontal="center" vertical="center"/>
    </xf>
    <xf numFmtId="173" fontId="7" fillId="0" borderId="13" xfId="66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/>
    </xf>
    <xf numFmtId="173" fontId="11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 wrapText="1"/>
    </xf>
    <xf numFmtId="173" fontId="11" fillId="0" borderId="18" xfId="0" applyNumberFormat="1" applyFont="1" applyFill="1" applyBorder="1" applyAlignment="1">
      <alignment horizontal="center" vertical="center" wrapText="1"/>
    </xf>
    <xf numFmtId="171" fontId="7" fillId="0" borderId="1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 applyAlignment="1">
      <alignment horizontal="center"/>
    </xf>
    <xf numFmtId="0" fontId="49" fillId="25" borderId="0" xfId="61" applyFont="1" applyFill="1" applyAlignment="1">
      <alignment horizontal="center"/>
    </xf>
    <xf numFmtId="0" fontId="52" fillId="25" borderId="10" xfId="61" applyFont="1" applyFill="1" applyBorder="1" applyAlignment="1">
      <alignment horizontal="center" vertical="center"/>
    </xf>
    <xf numFmtId="0" fontId="49" fillId="25" borderId="10" xfId="61" applyFont="1" applyFill="1" applyBorder="1" applyAlignment="1">
      <alignment horizontal="center" vertical="center"/>
    </xf>
    <xf numFmtId="0" fontId="8" fillId="25" borderId="0" xfId="0" applyFont="1" applyFill="1" applyAlignment="1">
      <alignment horizontal="center"/>
    </xf>
    <xf numFmtId="0" fontId="8" fillId="25" borderId="0" xfId="0" applyFont="1" applyFill="1"/>
    <xf numFmtId="0" fontId="10" fillId="0" borderId="12" xfId="0" applyFont="1" applyFill="1" applyBorder="1" applyAlignment="1">
      <alignment horizontal="center"/>
    </xf>
    <xf numFmtId="0" fontId="8" fillId="25" borderId="0" xfId="0" applyFont="1" applyFill="1" applyAlignment="1">
      <alignment horizontal="center" vertical="center"/>
    </xf>
    <xf numFmtId="0" fontId="8" fillId="25" borderId="1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43" fillId="25" borderId="0" xfId="0" applyFont="1" applyFill="1" applyAlignment="1">
      <alignment horizontal="center"/>
    </xf>
    <xf numFmtId="0" fontId="42" fillId="25" borderId="0" xfId="0" applyFont="1" applyFill="1" applyAlignment="1">
      <alignment horizontal="left"/>
    </xf>
    <xf numFmtId="0" fontId="5" fillId="25" borderId="10" xfId="61" applyFont="1" applyFill="1" applyBorder="1" applyAlignment="1">
      <alignment horizontal="center" vertical="center"/>
    </xf>
    <xf numFmtId="49" fontId="5" fillId="25" borderId="10" xfId="61" applyNumberFormat="1" applyFont="1" applyFill="1" applyBorder="1" applyAlignment="1">
      <alignment horizontal="center" vertical="center" wrapText="1"/>
    </xf>
    <xf numFmtId="0" fontId="5" fillId="25" borderId="10" xfId="61" applyFont="1" applyFill="1" applyBorder="1" applyAlignment="1">
      <alignment horizontal="left" vertical="center" wrapText="1"/>
    </xf>
    <xf numFmtId="0" fontId="51" fillId="25" borderId="0" xfId="61" applyFont="1" applyFill="1" applyAlignment="1">
      <alignment horizontal="center"/>
    </xf>
    <xf numFmtId="0" fontId="49" fillId="25" borderId="0" xfId="61" applyFont="1" applyFill="1" applyBorder="1" applyAlignment="1">
      <alignment horizontal="center" vertical="center" wrapText="1"/>
    </xf>
    <xf numFmtId="0" fontId="35" fillId="25" borderId="13" xfId="61" applyFont="1" applyFill="1" applyBorder="1" applyAlignment="1">
      <alignment horizontal="center" vertical="center" wrapText="1"/>
    </xf>
    <xf numFmtId="0" fontId="50" fillId="25" borderId="0" xfId="61" applyFont="1" applyFill="1" applyAlignment="1">
      <alignment horizontal="center"/>
    </xf>
    <xf numFmtId="0" fontId="74" fillId="25" borderId="0" xfId="0" applyFont="1" applyFill="1" applyAlignment="1">
      <alignment horizontal="center"/>
    </xf>
    <xf numFmtId="0" fontId="67" fillId="25" borderId="0" xfId="0" applyFont="1" applyFill="1" applyBorder="1" applyAlignment="1">
      <alignment horizontal="center" vertical="center"/>
    </xf>
    <xf numFmtId="0" fontId="66" fillId="25" borderId="13" xfId="0" applyFont="1" applyFill="1" applyBorder="1" applyAlignment="1">
      <alignment horizontal="center" vertical="center" wrapText="1"/>
    </xf>
    <xf numFmtId="0" fontId="67" fillId="25" borderId="0" xfId="0" applyFont="1" applyFill="1" applyBorder="1" applyAlignment="1">
      <alignment horizontal="center" vertical="center" wrapText="1"/>
    </xf>
    <xf numFmtId="0" fontId="65" fillId="25" borderId="13" xfId="0" applyFont="1" applyFill="1" applyBorder="1" applyAlignment="1">
      <alignment horizontal="center" vertical="center" wrapText="1"/>
    </xf>
    <xf numFmtId="0" fontId="75" fillId="25" borderId="18" xfId="48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center"/>
    </xf>
    <xf numFmtId="49" fontId="6" fillId="25" borderId="0" xfId="61" applyNumberFormat="1" applyFont="1" applyFill="1" applyAlignment="1">
      <alignment horizontal="center" vertical="center" wrapText="1"/>
    </xf>
  </cellXfs>
  <cellStyles count="7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2 2" xfId="29"/>
    <cellStyle name="Comma 3" xfId="30"/>
    <cellStyle name="Comma 4" xfId="31"/>
    <cellStyle name="Comma 5" xfId="32"/>
    <cellStyle name="Currency 2" xfId="33"/>
    <cellStyle name="Currency 2 2" xfId="34"/>
    <cellStyle name="Currency 3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rmal" xfId="0" builtinId="0"/>
    <cellStyle name="Normal 2" xfId="45"/>
    <cellStyle name="Normal 3" xfId="46"/>
    <cellStyle name="Normal 4" xfId="47"/>
    <cellStyle name="Normal_2-2013-08-Kontrol-- 2013-08VVV" xfId="48"/>
    <cellStyle name="Normal_2-2013-08-Kontrol-- 2013-08VVV 2" xfId="49"/>
    <cellStyle name="Normal_naxahashiv" xfId="50"/>
    <cellStyle name="Normal_Sheet1" xfId="51"/>
    <cellStyle name="Normal_Sheet1_11-06-Kapan 2-avag dproc" xfId="52"/>
    <cellStyle name="Normal_Sheet1_2-2013-08-Kontrol-- 2013-08VVV" xfId="53"/>
    <cellStyle name="Normal_Sheet1_Nor-Control-Sneta" xfId="54"/>
    <cellStyle name="Normal_SHIN-2" xfId="55"/>
    <cellStyle name="Note" xfId="56"/>
    <cellStyle name="Output" xfId="57"/>
    <cellStyle name="Title" xfId="58"/>
    <cellStyle name="Total" xfId="59"/>
    <cellStyle name="Warning Text" xfId="60"/>
    <cellStyle name="Обычный 12" xfId="61"/>
    <cellStyle name="Обычный 2" xfId="62"/>
    <cellStyle name="Обычный 2 2" xfId="63"/>
    <cellStyle name="Обычный 3" xfId="64"/>
    <cellStyle name="Обычный 8" xfId="65"/>
    <cellStyle name="Обычный_313113" xfId="66"/>
    <cellStyle name="Финансовый 2" xfId="67"/>
    <cellStyle name="Финансовый 2 2" xfId="68"/>
    <cellStyle name="Финансовый 3" xfId="69"/>
    <cellStyle name="Финансовый 4" xfId="70"/>
    <cellStyle name="Финансовый 5" xfId="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27" name="Text Box 1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28" name="Text Box 2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29" name="Text Box 3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0" name="Text Box 4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1" name="Text Box 5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2" name="Text Box 6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3" name="Text Box 7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4" name="Text Box 8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5" name="Text Box 9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6" name="Text Box 10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7" name="Text Box 11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8" name="Text Box 12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39" name="Text Box 13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793640" name="Text Box 14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1" name="Text Box 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2" name="Text Box 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3" name="Text Box 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4" name="Text Box 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5" name="Text Box 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6" name="Text Box 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7" name="Text Box 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8" name="Text Box 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49" name="Text Box 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0" name="Text Box 1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1" name="Text Box 1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2" name="Text Box 1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3" name="Text Box 1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4" name="Text Box 1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5" name="Text Box 1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6" name="Text Box 1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7" name="Text Box 1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8" name="Text Box 1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59" name="Text Box 1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0" name="Text Box 2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1" name="Text Box 2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2" name="Text Box 2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3" name="Text Box 2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4" name="Text Box 2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5" name="Text Box 2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6" name="Text Box 2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7" name="Text Box 2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8" name="Text Box 2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69" name="Text Box 2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793670" name="Text Box 3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1" name="Text Box 4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2" name="Text Box 4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3" name="Text Box 4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4" name="Text Box 4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5" name="Text Box 4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6" name="Text Box 5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7" name="Text Box 5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8" name="Text Box 5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79" name="Text Box 5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0" name="Text Box 5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1" name="Text Box 5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2" name="Text Box 5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3" name="Text Box 5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4" name="Text Box 5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5" name="Text Box 5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6" name="Text Box 6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7" name="Text Box 6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8" name="Text Box 6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89" name="Text Box 6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0" name="Text Box 6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1" name="Text Box 6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2" name="Text Box 6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3" name="Text Box 6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4" name="Text Box 6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5" name="Text Box 6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6" name="Text Box 7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7" name="Text Box 7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8" name="Text Box 7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699" name="Text Box 7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0" name="Text Box 7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1" name="Text Box 7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2" name="Text Box 7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3" name="Text Box 7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4" name="Text Box 7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5" name="Text Box 7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6" name="Text Box 8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7" name="Text Box 8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8" name="Text Box 8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09" name="Text Box 8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0" name="Text Box 8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1" name="Text Box 8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2" name="Text Box 8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3" name="Text Box 8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4" name="Text Box 8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5" name="Text Box 8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6" name="Text Box 9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7" name="Text Box 9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8" name="Text Box 9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19" name="Text Box 9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0" name="Text Box 9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1" name="Text Box 9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2" name="Text Box 9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3" name="Text Box 9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4" name="Text Box 9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5" name="Text Box 9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6" name="Text Box 10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7" name="Text Box 10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8" name="Text Box 10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29" name="Text Box 10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0" name="Text Box 10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1" name="Text Box 10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2" name="Text Box 10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3" name="Text Box 10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4" name="Text Box 10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5" name="Text Box 10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6" name="Text Box 11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7" name="Text Box 11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8" name="Text Box 11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39" name="Text Box 11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0" name="Text Box 11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1" name="Text Box 11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2" name="Text Box 11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3" name="Text Box 11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4" name="Text Box 11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5" name="Text Box 11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6" name="Text Box 12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7" name="Text Box 12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8" name="Text Box 12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49" name="Text Box 12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0" name="Text Box 12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1" name="Text Box 12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2" name="Text Box 12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3" name="Text Box 12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4" name="Text Box 12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5" name="Text Box 12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6" name="Text Box 13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7" name="Text Box 13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8" name="Text Box 13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59" name="Text Box 13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0" name="Text Box 13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1" name="Text Box 13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2" name="Text Box 13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3" name="Text Box 13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4" name="Text Box 13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5" name="Text Box 13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6" name="Text Box 14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7" name="Text Box 14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8" name="Text Box 14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69" name="Text Box 14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0" name="Text Box 14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1" name="Text Box 14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2" name="Text Box 14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3" name="Text Box 14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4" name="Text Box 14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5" name="Text Box 14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6" name="Text Box 15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7" name="Text Box 15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8" name="Text Box 15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79" name="Text Box 15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0" name="Text Box 15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1" name="Text Box 15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2" name="Text Box 15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3" name="Text Box 15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4" name="Text Box 15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5" name="Text Box 15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6" name="Text Box 16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7" name="Text Box 16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8" name="Text Box 16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89" name="Text Box 16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0" name="Text Box 16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1" name="Text Box 16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2" name="Text Box 16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3" name="Text Box 16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4" name="Text Box 16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5" name="Text Box 16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6" name="Text Box 17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7" name="Text Box 17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8" name="Text Box 17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799" name="Text Box 17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0" name="Text Box 17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1" name="Text Box 17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2" name="Text Box 17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3" name="Text Box 17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4" name="Text Box 17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5" name="Text Box 17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6" name="Text Box 18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7" name="Text Box 18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8" name="Text Box 18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09" name="Text Box 18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0" name="Text Box 18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1" name="Text Box 18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2" name="Text Box 18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3" name="Text Box 18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4" name="Text Box 18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5" name="Text Box 18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6" name="Text Box 19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7" name="Text Box 19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8" name="Text Box 19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19" name="Text Box 19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0" name="Text Box 19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1" name="Text Box 19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2" name="Text Box 19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3" name="Text Box 19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4" name="Text Box 19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5" name="Text Box 19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6" name="Text Box 20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793827" name="Text Box 20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28" name="Text Box 2689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29" name="Text Box 2690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0" name="Text Box 2691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1" name="Text Box 2692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2" name="Text Box 2689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3" name="Text Box 2690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4" name="Text Box 2691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209550</xdr:rowOff>
    </xdr:to>
    <xdr:sp macro="" textlink="">
      <xdr:nvSpPr>
        <xdr:cNvPr id="1793835" name="Text Box 2692"/>
        <xdr:cNvSpPr txBox="1">
          <a:spLocks noChangeArrowheads="1"/>
        </xdr:cNvSpPr>
      </xdr:nvSpPr>
      <xdr:spPr bwMode="auto">
        <a:xfrm>
          <a:off x="3495675" y="129825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36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37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38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39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0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1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2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3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4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5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6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7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8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49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0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1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2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3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4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5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6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7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8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59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0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1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2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3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4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5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6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7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8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69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0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1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2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3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4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5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6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7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8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79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0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1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2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3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4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5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6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7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8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89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0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1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2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3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4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5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6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7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8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899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0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1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2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3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4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5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6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7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8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09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0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1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2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3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4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5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6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7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8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19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0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1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2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3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4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5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6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7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8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29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0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1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2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3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4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5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6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7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8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39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0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1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2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3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4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5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6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7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8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49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0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1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2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3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4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5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6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7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8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59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0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1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2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3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4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5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6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7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8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69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0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1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2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3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4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5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6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7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8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79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0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1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2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3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4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5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6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7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8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89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0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1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2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3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4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5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6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7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8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3999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0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1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2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3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4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5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6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7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8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09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0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1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2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3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4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5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6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7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8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19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0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1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2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3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4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5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6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7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8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29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0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1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2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3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4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5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6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7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8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39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0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1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2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3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4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5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6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794047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0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1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2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3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4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5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6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7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8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69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0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1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2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3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4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5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6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7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8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79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0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1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2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3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4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5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6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7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8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89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0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1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2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3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4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5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6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7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8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399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0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1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2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3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4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5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6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7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8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09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0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1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2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3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4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5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6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7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8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19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0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1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2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3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4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5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6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7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8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29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0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1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2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3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4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5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6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7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8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39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0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1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2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3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4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5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6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7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8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49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0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1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2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3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4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5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6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7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8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59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0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1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2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3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4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5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6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7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8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69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0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1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2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3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4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5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6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7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8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79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0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1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2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3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4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5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6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7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8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89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0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1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2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3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4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5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6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7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8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499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0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1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2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3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4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5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6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7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8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09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0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1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2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3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4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5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6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7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8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19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0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1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2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3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4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5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6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7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8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29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0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1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2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3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4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5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6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7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8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39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0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1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2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3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4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5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6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7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8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49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0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1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2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3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4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5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6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7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8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59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0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1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2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3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4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5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6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7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8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69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0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1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2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3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4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5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6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7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8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79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0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1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2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3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4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5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6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7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8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89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0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1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2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3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4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5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6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7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8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599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0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1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2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3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4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5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6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7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8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09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0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1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2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3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4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5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6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7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8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19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0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1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2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3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4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5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6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7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8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29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0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1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2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3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4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5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6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7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8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39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0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1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2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3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4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5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6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7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8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49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0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1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2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3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4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5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6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7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8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59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0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1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2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3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4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5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6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7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8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69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0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1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2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3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4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5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6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7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8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79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0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1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2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3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4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5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6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7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8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89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0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1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2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3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4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5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6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7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8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699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0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1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2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3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4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5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6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7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8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09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0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1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2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3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4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5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6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7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8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19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0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1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2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3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4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5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6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7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8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29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0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1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2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3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4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5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6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7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8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39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0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1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2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3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4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5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6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7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8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49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0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1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2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3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4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5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6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7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8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59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0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1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2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3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4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5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6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7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8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69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0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1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2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3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4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5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6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7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8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79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0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1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2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3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4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5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6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7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8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89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0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1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2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3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4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5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6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7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8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799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0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1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2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3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4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5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6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7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8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09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0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1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2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3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4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5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6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7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8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19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0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1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2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3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4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5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6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7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8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29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0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1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2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3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4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5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6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7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8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39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0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1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2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3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4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5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6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7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8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49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0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1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2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3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4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5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6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7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8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59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0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1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2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3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4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5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6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7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8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69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0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1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2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3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4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5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6" name="Text Box 2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7" name="Text Box 2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8" name="Text Box 2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79" name="Text Box 2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0" name="Text Box 28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1" name="Text Box 28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2" name="Text Box 28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3" name="Text Box 29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4" name="Text Box 29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5" name="Text Box 29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6" name="Text Box 29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7" name="Text Box 29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8" name="Text Box 29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89" name="Text Box 29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0" name="Text Box 29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1" name="Text Box 29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2" name="Text Box 29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3" name="Text Box 30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4" name="Text Box 30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5" name="Text Box 30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6" name="Text Box 30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7" name="Text Box 30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8" name="Text Box 30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899" name="Text Box 30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0" name="Text Box 30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1" name="Text Box 30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2" name="Text Box 30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3" name="Text Box 31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4" name="Text Box 31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5" name="Text Box 31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6" name="Text Box 31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7" name="Text Box 31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8" name="Text Box 31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09" name="Text Box 31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0" name="Text Box 31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1" name="Text Box 31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2" name="Text Box 31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3" name="Text Box 32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4" name="Text Box 32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5" name="Text Box 32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6" name="Text Box 32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7" name="Text Box 32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8" name="Text Box 32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19" name="Text Box 32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0" name="Text Box 32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1" name="Text Box 32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2" name="Text Box 32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3" name="Text Box 33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4" name="Text Box 33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5" name="Text Box 33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6" name="Text Box 33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7" name="Text Box 33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8" name="Text Box 33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29" name="Text Box 33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0" name="Text Box 33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1" name="Text Box 33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2" name="Text Box 33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3" name="Text Box 34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4" name="Text Box 34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5" name="Text Box 34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6" name="Text Box 34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7" name="Text Box 34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8" name="Text Box 34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39" name="Text Box 34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0" name="Text Box 34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1" name="Text Box 34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2" name="Text Box 34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3" name="Text Box 35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4" name="Text Box 35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5" name="Text Box 35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6" name="Text Box 35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7" name="Text Box 35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8" name="Text Box 35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49" name="Text Box 35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0" name="Text Box 35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1" name="Text Box 35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2" name="Text Box 35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3" name="Text Box 36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4" name="Text Box 36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5" name="Text Box 36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6" name="Text Box 36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7" name="Text Box 36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8" name="Text Box 36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59" name="Text Box 36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0" name="Text Box 36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1" name="Text Box 36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2" name="Text Box 36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3" name="Text Box 37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4" name="Text Box 37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5" name="Text Box 37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6" name="Text Box 37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7" name="Text Box 37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8" name="Text Box 37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69" name="Text Box 37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0" name="Text Box 377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1" name="Text Box 378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2" name="Text Box 379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3" name="Text Box 380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4" name="Text Box 381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5" name="Text Box 382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6" name="Text Box 383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7" name="Text Box 384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8" name="Text Box 385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333375</xdr:rowOff>
    </xdr:to>
    <xdr:sp macro="" textlink="">
      <xdr:nvSpPr>
        <xdr:cNvPr id="1807979" name="Text Box 386"/>
        <xdr:cNvSpPr txBox="1">
          <a:spLocks noChangeArrowheads="1"/>
        </xdr:cNvSpPr>
      </xdr:nvSpPr>
      <xdr:spPr bwMode="auto">
        <a:xfrm>
          <a:off x="771525" y="61245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0" name="Text Box 36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1" name="Text Box 37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2" name="Text Box 38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3" name="Text Box 39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4" name="Text Box 40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5" name="Text Box 41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7986" name="Text Box 42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87" name="Text Box 180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88" name="Text Box 180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89" name="Text Box 183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0" name="Text Box 183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1" name="Text Box 183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2" name="Text Box 184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3" name="Text Box 184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4" name="Text Box 184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5" name="Text Box 184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6" name="Text Box 184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7" name="Text Box 184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8" name="Text Box 184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7999" name="Text Box 184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0" name="Text Box 184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1" name="Text Box 184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2" name="Text Box 185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3" name="Text Box 185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4" name="Text Box 185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5" name="Text Box 185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6" name="Text Box 185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7" name="Text Box 185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8" name="Text Box 185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09" name="Text Box 185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0" name="Text Box 185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1" name="Text Box 185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2" name="Text Box 186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3" name="Text Box 186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4" name="Text Box 186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5" name="Text Box 186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6" name="Text Box 186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7" name="Text Box 186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8" name="Text Box 186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19" name="Text Box 186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0" name="Text Box 186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1" name="Text Box 186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2" name="Text Box 187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3" name="Text Box 187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4" name="Text Box 187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5" name="Text Box 187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6" name="Text Box 187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7" name="Text Box 187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8" name="Text Box 187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29" name="Text Box 187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0" name="Text Box 187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1" name="Text Box 187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2" name="Text Box 188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3" name="Text Box 188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4" name="Text Box 188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5" name="Text Box 188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36" name="Text Box 188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37" name="Text Box 1885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38" name="Text Box 188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39" name="Text Box 188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0" name="Text Box 188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1" name="Text Box 1889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2" name="Text Box 1890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3" name="Text Box 1891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4" name="Text Box 1892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5" name="Text Box 1893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6" name="Text Box 1894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7" name="Text Box 1895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8" name="Text Box 189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49" name="Text Box 189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0" name="Text Box 189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1" name="Text Box 1899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2" name="Text Box 1900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3" name="Text Box 1901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4" name="Text Box 1902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5" name="Text Box 1903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6" name="Text Box 1904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7" name="Text Box 1905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8" name="Text Box 190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59" name="Text Box 190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060" name="Text Box 190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1" name="Text Box 190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2" name="Text Box 191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3" name="Text Box 191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4" name="Text Box 191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5" name="Text Box 191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6" name="Text Box 191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7" name="Text Box 191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8" name="Text Box 191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69" name="Text Box 191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0" name="Text Box 191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1" name="Text Box 191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2" name="Text Box 192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3" name="Text Box 192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4" name="Text Box 192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5" name="Text Box 192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6" name="Text Box 192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7" name="Text Box 192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8" name="Text Box 192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79" name="Text Box 192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0" name="Text Box 192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1" name="Text Box 192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2" name="Text Box 193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3" name="Text Box 193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4" name="Text Box 193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5" name="Text Box 193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6" name="Text Box 193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7" name="Text Box 193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8" name="Text Box 193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89" name="Text Box 193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0" name="Text Box 193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1" name="Text Box 193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2" name="Text Box 194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3" name="Text Box 194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4" name="Text Box 194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5" name="Text Box 194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6" name="Text Box 194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7" name="Text Box 194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8" name="Text Box 194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099" name="Text Box 194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0" name="Text Box 194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1" name="Text Box 194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2" name="Text Box 195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3" name="Text Box 195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4" name="Text Box 195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5" name="Text Box 195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6" name="Text Box 195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7" name="Text Box 195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8" name="Text Box 195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09" name="Text Box 195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0" name="Text Box 195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1" name="Text Box 195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2" name="Text Box 196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3" name="Text Box 196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4" name="Text Box 196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5" name="Text Box 196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6" name="Text Box 196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7" name="Text Box 196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8" name="Text Box 196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19" name="Text Box 196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0" name="Text Box 196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1" name="Text Box 196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2" name="Text Box 197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3" name="Text Box 197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4" name="Text Box 197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5" name="Text Box 197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6" name="Text Box 197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7" name="Text Box 197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8" name="Text Box 197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29" name="Text Box 197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0" name="Text Box 197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1" name="Text Box 197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2" name="Text Box 198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3" name="Text Box 198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4" name="Text Box 198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5" name="Text Box 198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6" name="Text Box 198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7" name="Text Box 198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8" name="Text Box 198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39" name="Text Box 198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0" name="Text Box 198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1" name="Text Box 198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2" name="Text Box 199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3" name="Text Box 199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4" name="Text Box 199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5" name="Text Box 199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6" name="Text Box 199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7" name="Text Box 199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8" name="Text Box 199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49" name="Text Box 199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0" name="Text Box 199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1" name="Text Box 199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2" name="Text Box 200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3" name="Text Box 200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4" name="Text Box 200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5" name="Text Box 200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6" name="Text Box 200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57" name="Text Box 200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58" name="Text Box 200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59" name="Text Box 200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0" name="Text Box 200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1" name="Text Box 2009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2" name="Text Box 2010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3" name="Text Box 2011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4" name="Text Box 2012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5" name="Text Box 2013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6" name="Text Box 2014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7" name="Text Box 2015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8" name="Text Box 201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69" name="Text Box 201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0" name="Text Box 201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1" name="Text Box 2019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2" name="Text Box 2020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3" name="Text Box 2021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4" name="Text Box 2022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5" name="Text Box 2023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6" name="Text Box 2024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7" name="Text Box 2025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8" name="Text Box 2026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79" name="Text Box 2027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80" name="Text Box 2028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76200</xdr:colOff>
      <xdr:row>80</xdr:row>
      <xdr:rowOff>200025</xdr:rowOff>
    </xdr:to>
    <xdr:sp macro="" textlink="">
      <xdr:nvSpPr>
        <xdr:cNvPr id="1808181" name="Text Box 2029"/>
        <xdr:cNvSpPr txBox="1">
          <a:spLocks noChangeArrowheads="1"/>
        </xdr:cNvSpPr>
      </xdr:nvSpPr>
      <xdr:spPr bwMode="auto">
        <a:xfrm>
          <a:off x="5962650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2" name="Text Box 203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3" name="Text Box 203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4" name="Text Box 203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5" name="Text Box 203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6" name="Text Box 203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7" name="Text Box 203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8" name="Text Box 203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89" name="Text Box 203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0" name="Text Box 203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1" name="Text Box 203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2" name="Text Box 204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3" name="Text Box 204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4" name="Text Box 204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5" name="Text Box 204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6" name="Text Box 204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7" name="Text Box 204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8" name="Text Box 204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199" name="Text Box 204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0" name="Text Box 204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1" name="Text Box 204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2" name="Text Box 205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3" name="Text Box 205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4" name="Text Box 205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5" name="Text Box 205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6" name="Text Box 205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7" name="Text Box 205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8" name="Text Box 205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09" name="Text Box 205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0" name="Text Box 205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1" name="Text Box 205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2" name="Text Box 206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3" name="Text Box 206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4" name="Text Box 206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5" name="Text Box 206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6" name="Text Box 206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7" name="Text Box 206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8" name="Text Box 206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19" name="Text Box 206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0" name="Text Box 206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1" name="Text Box 206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2" name="Text Box 207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3" name="Text Box 207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4" name="Text Box 207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5" name="Text Box 207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6" name="Text Box 207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7" name="Text Box 207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8" name="Text Box 207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29" name="Text Box 2077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0" name="Text Box 207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1" name="Text Box 2968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2" name="Text Box 2969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3" name="Text Box 297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4" name="Text Box 297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5" name="Text Box 297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6" name="Text Box 297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37" name="Text Box 297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533400</xdr:colOff>
      <xdr:row>80</xdr:row>
      <xdr:rowOff>0</xdr:rowOff>
    </xdr:from>
    <xdr:to>
      <xdr:col>2</xdr:col>
      <xdr:colOff>57150</xdr:colOff>
      <xdr:row>80</xdr:row>
      <xdr:rowOff>200025</xdr:rowOff>
    </xdr:to>
    <xdr:sp macro="" textlink="">
      <xdr:nvSpPr>
        <xdr:cNvPr id="1808238" name="Text Box 2975"/>
        <xdr:cNvSpPr txBox="1">
          <a:spLocks noChangeArrowheads="1"/>
        </xdr:cNvSpPr>
      </xdr:nvSpPr>
      <xdr:spPr bwMode="auto">
        <a:xfrm>
          <a:off x="7524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39" name="Text Box 2976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40" name="Text Box 2977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41" name="Text Box 2978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42" name="Text Box 2979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43" name="Text Box 298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44" name="Text Box 298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45" name="Text Box 298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46" name="Text Box 298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47" name="Text Box 298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48" name="Text Box 2985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49" name="Text Box 2986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50" name="Text Box 2987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51" name="Text Box 2988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52" name="Text Box 2989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53" name="Text Box 2990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54" name="Text Box 2991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55" name="Text Box 2992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56" name="Text Box 299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2705100</xdr:colOff>
      <xdr:row>80</xdr:row>
      <xdr:rowOff>0</xdr:rowOff>
    </xdr:from>
    <xdr:to>
      <xdr:col>3</xdr:col>
      <xdr:colOff>57150</xdr:colOff>
      <xdr:row>80</xdr:row>
      <xdr:rowOff>200025</xdr:rowOff>
    </xdr:to>
    <xdr:sp macro="" textlink="">
      <xdr:nvSpPr>
        <xdr:cNvPr id="1808257" name="Text Box 2994"/>
        <xdr:cNvSpPr txBox="1">
          <a:spLocks noChangeArrowheads="1"/>
        </xdr:cNvSpPr>
      </xdr:nvSpPr>
      <xdr:spPr bwMode="auto">
        <a:xfrm>
          <a:off x="34766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58" name="Text Box 2976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59" name="Text Box 2977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0" name="Text Box 2978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1" name="Text Box 2979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2" name="Text Box 2985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3" name="Text Box 2986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4" name="Text Box 2987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5" name="Text Box 2988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200025</xdr:rowOff>
    </xdr:to>
    <xdr:sp macro="" textlink="">
      <xdr:nvSpPr>
        <xdr:cNvPr id="1808266" name="Text Box 2989"/>
        <xdr:cNvSpPr txBox="1">
          <a:spLocks noChangeArrowheads="1"/>
        </xdr:cNvSpPr>
      </xdr:nvSpPr>
      <xdr:spPr bwMode="auto">
        <a:xfrm>
          <a:off x="77152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67" name="Text Box 8483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68" name="Text Box 8484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69" name="Text Box 8485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200025</xdr:rowOff>
    </xdr:to>
    <xdr:sp macro="" textlink="">
      <xdr:nvSpPr>
        <xdr:cNvPr id="1808270" name="Text Box 8486"/>
        <xdr:cNvSpPr txBox="1">
          <a:spLocks noChangeArrowheads="1"/>
        </xdr:cNvSpPr>
      </xdr:nvSpPr>
      <xdr:spPr bwMode="auto">
        <a:xfrm>
          <a:off x="3495675" y="2845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19050</xdr:rowOff>
    </xdr:to>
    <xdr:sp macro="" textlink="">
      <xdr:nvSpPr>
        <xdr:cNvPr id="1808271" name="Text Box 4607"/>
        <xdr:cNvSpPr txBox="1">
          <a:spLocks noChangeArrowheads="1"/>
        </xdr:cNvSpPr>
      </xdr:nvSpPr>
      <xdr:spPr bwMode="auto">
        <a:xfrm>
          <a:off x="3495675" y="28451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19050</xdr:rowOff>
    </xdr:to>
    <xdr:sp macro="" textlink="">
      <xdr:nvSpPr>
        <xdr:cNvPr id="1808272" name="Text Box 4608"/>
        <xdr:cNvSpPr txBox="1">
          <a:spLocks noChangeArrowheads="1"/>
        </xdr:cNvSpPr>
      </xdr:nvSpPr>
      <xdr:spPr bwMode="auto">
        <a:xfrm>
          <a:off x="3495675" y="28451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</xdr:rowOff>
    </xdr:to>
    <xdr:sp macro="" textlink="">
      <xdr:nvSpPr>
        <xdr:cNvPr id="1808273" name="Text Box 4609"/>
        <xdr:cNvSpPr txBox="1">
          <a:spLocks noChangeArrowheads="1"/>
        </xdr:cNvSpPr>
      </xdr:nvSpPr>
      <xdr:spPr bwMode="auto">
        <a:xfrm>
          <a:off x="3495675" y="28451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</xdr:rowOff>
    </xdr:to>
    <xdr:sp macro="" textlink="">
      <xdr:nvSpPr>
        <xdr:cNvPr id="1808274" name="Text Box 4610"/>
        <xdr:cNvSpPr txBox="1">
          <a:spLocks noChangeArrowheads="1"/>
        </xdr:cNvSpPr>
      </xdr:nvSpPr>
      <xdr:spPr bwMode="auto">
        <a:xfrm>
          <a:off x="3495675" y="28451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75" name="Text Box 36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76" name="Text Box 37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77" name="Text Box 38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78" name="Text Box 39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79" name="Text Box 40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80" name="Text Box 41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200025</xdr:rowOff>
    </xdr:to>
    <xdr:sp macro="" textlink="">
      <xdr:nvSpPr>
        <xdr:cNvPr id="1808281" name="Text Box 42"/>
        <xdr:cNvSpPr txBox="1">
          <a:spLocks noChangeArrowheads="1"/>
        </xdr:cNvSpPr>
      </xdr:nvSpPr>
      <xdr:spPr bwMode="auto">
        <a:xfrm>
          <a:off x="3495675" y="2757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2" name="Text Box 2689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3" name="Text Box 2690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4" name="Text Box 2691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5" name="Text Box 2692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6" name="Text Box 2689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7" name="Text Box 2690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8" name="Text Box 2691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08289" name="Text Box 2692"/>
        <xdr:cNvSpPr txBox="1">
          <a:spLocks noChangeArrowheads="1"/>
        </xdr:cNvSpPr>
      </xdr:nvSpPr>
      <xdr:spPr bwMode="auto">
        <a:xfrm>
          <a:off x="3495675" y="718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0" name="Text Box 269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1" name="Text Box 270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2" name="Text Box 271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3" name="Text Box 272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4" name="Text Box 273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5" name="Text Box 274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6" name="Text Box 275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57150</xdr:rowOff>
    </xdr:to>
    <xdr:sp macro="" textlink="">
      <xdr:nvSpPr>
        <xdr:cNvPr id="1808297" name="Text Box 276"/>
        <xdr:cNvSpPr txBox="1">
          <a:spLocks noChangeArrowheads="1"/>
        </xdr:cNvSpPr>
      </xdr:nvSpPr>
      <xdr:spPr bwMode="auto">
        <a:xfrm>
          <a:off x="5962650" y="30822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76200</xdr:colOff>
      <xdr:row>87</xdr:row>
      <xdr:rowOff>66675</xdr:rowOff>
    </xdr:to>
    <xdr:sp macro="" textlink="">
      <xdr:nvSpPr>
        <xdr:cNvPr id="1808298" name="Text Box 282"/>
        <xdr:cNvSpPr txBox="1">
          <a:spLocks noChangeArrowheads="1"/>
        </xdr:cNvSpPr>
      </xdr:nvSpPr>
      <xdr:spPr bwMode="auto">
        <a:xfrm>
          <a:off x="5962650" y="3082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299" name="Text Box 1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0" name="Text Box 2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1" name="Text Box 3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2" name="Text Box 4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3" name="Text Box 5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4" name="Text Box 6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5" name="Text Box 7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6" name="Text Box 8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7" name="Text Box 9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8" name="Text Box 10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09" name="Text Box 11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0" name="Text Box 12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1" name="Text Box 13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2" name="Text Box 14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3" name="Text Box 15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4" name="Text Box 16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5" name="Text Box 17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6" name="Text Box 18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7" name="Text Box 19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8" name="Text Box 20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19" name="Text Box 21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0" name="Text Box 22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1" name="Text Box 23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2" name="Text Box 24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3" name="Text Box 25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4" name="Text Box 26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5" name="Text Box 27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6" name="Text Box 28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7" name="Text Box 29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49</xdr:row>
      <xdr:rowOff>133350</xdr:rowOff>
    </xdr:to>
    <xdr:sp macro="" textlink="">
      <xdr:nvSpPr>
        <xdr:cNvPr id="1808328" name="Text Box 30"/>
        <xdr:cNvSpPr txBox="1">
          <a:spLocks noChangeArrowheads="1"/>
        </xdr:cNvSpPr>
      </xdr:nvSpPr>
      <xdr:spPr bwMode="auto">
        <a:xfrm>
          <a:off x="3495675" y="18897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29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0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1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2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3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4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5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6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7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8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39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0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1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2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3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4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5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6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7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8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49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0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1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2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3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4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5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6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7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8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59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0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1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2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3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4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5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6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7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8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69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0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1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2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3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4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5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6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7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8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79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0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1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2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3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4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5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6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7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8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89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0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1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2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3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4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5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6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7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8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399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0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1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2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3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4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5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6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7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8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09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0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1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2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3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4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5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6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7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8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19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0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1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2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3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4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5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6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7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8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29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0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1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2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3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4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5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6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7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8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39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0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1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2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3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4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5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6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7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8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49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0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1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2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3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4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5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6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7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8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59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0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1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2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3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4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5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6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7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8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69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0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1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2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3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4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5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6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7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8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79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0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1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2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3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4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5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6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7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8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89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0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1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2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3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4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5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6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7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8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499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0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1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2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3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4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5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6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7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8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09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0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1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2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3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4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5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6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7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8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19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0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1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2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3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4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5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6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7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8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29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0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1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2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3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4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5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6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7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8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39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0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1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2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3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4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5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6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7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8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49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0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1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2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3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4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5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6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7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8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59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0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1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2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3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4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5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6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7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8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69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0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1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2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3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4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5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6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7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8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79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0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1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2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3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4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5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6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7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8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89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0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1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2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3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4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5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6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7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8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599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0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1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2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3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4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5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6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7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8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09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0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1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2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3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4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5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6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7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8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19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0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1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2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3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4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5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6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7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8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29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0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1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2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3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4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5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6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7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8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39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0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1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2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3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4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5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6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7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8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49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0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1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2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3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4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5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6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7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8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59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0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1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2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3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4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5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6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7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8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69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0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1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2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3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4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5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6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7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8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79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0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1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2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3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4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5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6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7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8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89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0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1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2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3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4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5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6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7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8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699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0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1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2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3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4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5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6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7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8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09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0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1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2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3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4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5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6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7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8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19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0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1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2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3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4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5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6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7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8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29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0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1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2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3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4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5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6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7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8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39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0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1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2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3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4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5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6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7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8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49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0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1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2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3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4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5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6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7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8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59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0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1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2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3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4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5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6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7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8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69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0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1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2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3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4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5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6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7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8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79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0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1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2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3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4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5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6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7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8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89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0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1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2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3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4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5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6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7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8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799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0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1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2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3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4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5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6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7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8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09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0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1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2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3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4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5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6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7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8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19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0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1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2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3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4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5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6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7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8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29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0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1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2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3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4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5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6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7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8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39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0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1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2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3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4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5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6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7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8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49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0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1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2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3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4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5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6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7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8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59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0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1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2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3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4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5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6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7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8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69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0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1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2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3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4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5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6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7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8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79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0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1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2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3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4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5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6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7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8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89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0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1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2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3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4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5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6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7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8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899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0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1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2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3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4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5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6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7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8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09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0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1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2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3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4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5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6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7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8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19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0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1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2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3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4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5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6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7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8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29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0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1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2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3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4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5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6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7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8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39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0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1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2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3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4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5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6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7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8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49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0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1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2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3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4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5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6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7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8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59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0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1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2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3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4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5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6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7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8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69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0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1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2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3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4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5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6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7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8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79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0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1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2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3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4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5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6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7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8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89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0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1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2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3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4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5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6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7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8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8999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0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1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2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3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4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5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6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7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8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09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0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1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2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3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4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5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6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7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8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19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0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1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2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3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4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5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6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7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8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29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0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1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2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3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4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5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6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7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8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39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0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1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2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3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4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5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6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7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8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49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0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1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2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3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4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5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6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7" name="Text Box 2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8" name="Text Box 2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59" name="Text Box 2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0" name="Text Box 2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1" name="Text Box 28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2" name="Text Box 28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3" name="Text Box 28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4" name="Text Box 29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5" name="Text Box 29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6" name="Text Box 29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7" name="Text Box 29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8" name="Text Box 29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69" name="Text Box 29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0" name="Text Box 29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1" name="Text Box 29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2" name="Text Box 29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3" name="Text Box 29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4" name="Text Box 30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5" name="Text Box 30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6" name="Text Box 30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7" name="Text Box 30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8" name="Text Box 30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79" name="Text Box 30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0" name="Text Box 30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1" name="Text Box 30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2" name="Text Box 30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3" name="Text Box 30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4" name="Text Box 31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5" name="Text Box 31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6" name="Text Box 31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7" name="Text Box 31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8" name="Text Box 31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89" name="Text Box 31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0" name="Text Box 31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1" name="Text Box 31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2" name="Text Box 31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3" name="Text Box 31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4" name="Text Box 32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5" name="Text Box 32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6" name="Text Box 32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7" name="Text Box 32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8" name="Text Box 32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099" name="Text Box 32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0" name="Text Box 32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1" name="Text Box 32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2" name="Text Box 32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3" name="Text Box 32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4" name="Text Box 33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5" name="Text Box 33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6" name="Text Box 33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7" name="Text Box 33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8" name="Text Box 33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09" name="Text Box 33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0" name="Text Box 33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1" name="Text Box 33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2" name="Text Box 33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3" name="Text Box 33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4" name="Text Box 34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5" name="Text Box 34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6" name="Text Box 34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7" name="Text Box 34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8" name="Text Box 34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19" name="Text Box 34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0" name="Text Box 34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1" name="Text Box 34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2" name="Text Box 34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3" name="Text Box 34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4" name="Text Box 35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5" name="Text Box 35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6" name="Text Box 35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7" name="Text Box 35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8" name="Text Box 35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29" name="Text Box 35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0" name="Text Box 35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1" name="Text Box 35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2" name="Text Box 35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3" name="Text Box 35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4" name="Text Box 36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5" name="Text Box 36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6" name="Text Box 36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7" name="Text Box 36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8" name="Text Box 36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39" name="Text Box 36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0" name="Text Box 36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1" name="Text Box 36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2" name="Text Box 36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3" name="Text Box 36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4" name="Text Box 37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5" name="Text Box 37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6" name="Text Box 37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7" name="Text Box 37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8" name="Text Box 37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49" name="Text Box 37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0" name="Text Box 37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1" name="Text Box 377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2" name="Text Box 378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3" name="Text Box 379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4" name="Text Box 380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5" name="Text Box 381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6" name="Text Box 382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7" name="Text Box 383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8" name="Text Box 384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59" name="Text Box 385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50</xdr:row>
      <xdr:rowOff>114300</xdr:rowOff>
    </xdr:to>
    <xdr:sp macro="" textlink="">
      <xdr:nvSpPr>
        <xdr:cNvPr id="1809160" name="Text Box 386"/>
        <xdr:cNvSpPr txBox="1">
          <a:spLocks noChangeArrowheads="1"/>
        </xdr:cNvSpPr>
      </xdr:nvSpPr>
      <xdr:spPr bwMode="auto">
        <a:xfrm>
          <a:off x="771525" y="188976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1" name="Text Box 1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2" name="Text Box 2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3" name="Text Box 3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4" name="Text Box 4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5" name="Text Box 5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6" name="Text Box 6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7" name="Text Box 7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8" name="Text Box 8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69" name="Text Box 9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70" name="Text Box 10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71" name="Text Box 11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72" name="Text Box 12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73" name="Text Box 13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66675</xdr:colOff>
      <xdr:row>80</xdr:row>
      <xdr:rowOff>190500</xdr:rowOff>
    </xdr:to>
    <xdr:sp macro="" textlink="">
      <xdr:nvSpPr>
        <xdr:cNvPr id="1809174" name="Text Box 14"/>
        <xdr:cNvSpPr txBox="1">
          <a:spLocks noChangeArrowheads="1"/>
        </xdr:cNvSpPr>
      </xdr:nvSpPr>
      <xdr:spPr bwMode="auto">
        <a:xfrm>
          <a:off x="3495675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75" name="Text Box 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76" name="Text Box 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77" name="Text Box 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78" name="Text Box 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79" name="Text Box 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0" name="Text Box 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1" name="Text Box 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2" name="Text Box 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3" name="Text Box 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4" name="Text Box 1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5" name="Text Box 1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6" name="Text Box 1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7" name="Text Box 1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8" name="Text Box 1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89" name="Text Box 1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0" name="Text Box 1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1" name="Text Box 1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2" name="Text Box 1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3" name="Text Box 1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4" name="Text Box 2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5" name="Text Box 21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6" name="Text Box 22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7" name="Text Box 23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8" name="Text Box 24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199" name="Text Box 25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200" name="Text Box 26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201" name="Text Box 27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202" name="Text Box 28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203" name="Text Box 29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219075</xdr:rowOff>
    </xdr:to>
    <xdr:sp macro="" textlink="">
      <xdr:nvSpPr>
        <xdr:cNvPr id="1809204" name="Text Box 30"/>
        <xdr:cNvSpPr txBox="1">
          <a:spLocks noChangeArrowheads="1"/>
        </xdr:cNvSpPr>
      </xdr:nvSpPr>
      <xdr:spPr bwMode="auto">
        <a:xfrm>
          <a:off x="3495675" y="28451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05" name="Text Box 4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06" name="Text Box 4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07" name="Text Box 4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08" name="Text Box 4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09" name="Text Box 4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0" name="Text Box 5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1" name="Text Box 5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2" name="Text Box 5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3" name="Text Box 5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4" name="Text Box 5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5" name="Text Box 5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6" name="Text Box 5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7" name="Text Box 5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8" name="Text Box 5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19" name="Text Box 5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0" name="Text Box 6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1" name="Text Box 6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2" name="Text Box 6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3" name="Text Box 6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4" name="Text Box 6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5" name="Text Box 6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6" name="Text Box 6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7" name="Text Box 6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8" name="Text Box 6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29" name="Text Box 6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0" name="Text Box 7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1" name="Text Box 7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2" name="Text Box 7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3" name="Text Box 7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4" name="Text Box 7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5" name="Text Box 7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6" name="Text Box 7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7" name="Text Box 7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8" name="Text Box 7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39" name="Text Box 7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0" name="Text Box 8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1" name="Text Box 8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2" name="Text Box 8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3" name="Text Box 8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4" name="Text Box 8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5" name="Text Box 8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6" name="Text Box 8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7" name="Text Box 8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8" name="Text Box 8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49" name="Text Box 8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0" name="Text Box 9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1" name="Text Box 9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2" name="Text Box 9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3" name="Text Box 9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4" name="Text Box 9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5" name="Text Box 9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6" name="Text Box 9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7" name="Text Box 9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8" name="Text Box 9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59" name="Text Box 9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0" name="Text Box 10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1" name="Text Box 10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2" name="Text Box 10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3" name="Text Box 10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4" name="Text Box 10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5" name="Text Box 10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6" name="Text Box 10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7" name="Text Box 10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68" name="Text Box 10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69" name="Text Box 141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0" name="Text Box 142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1" name="Text Box 143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2" name="Text Box 144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3" name="Text Box 145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4" name="Text Box 146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5" name="Text Box 147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6" name="Text Box 148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7" name="Text Box 149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8" name="Text Box 150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79" name="Text Box 151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0" name="Text Box 152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1" name="Text Box 153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2" name="Text Box 154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3" name="Text Box 155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4" name="Text Box 156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5" name="Text Box 157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6" name="Text Box 158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7" name="Text Box 159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8" name="Text Box 160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89" name="Text Box 161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0" name="Text Box 162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1" name="Text Box 163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2" name="Text Box 164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3" name="Text Box 165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4" name="Text Box 166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5" name="Text Box 170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6" name="Text Box 171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114300</xdr:rowOff>
    </xdr:to>
    <xdr:sp macro="" textlink="">
      <xdr:nvSpPr>
        <xdr:cNvPr id="1809297" name="Text Box 172"/>
        <xdr:cNvSpPr txBox="1">
          <a:spLocks noChangeArrowheads="1"/>
        </xdr:cNvSpPr>
      </xdr:nvSpPr>
      <xdr:spPr bwMode="auto">
        <a:xfrm>
          <a:off x="5962650" y="2845117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98" name="Text Box 17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299" name="Text Box 17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0" name="Text Box 17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1" name="Text Box 17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2" name="Text Box 17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3" name="Text Box 17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4" name="Text Box 17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5" name="Text Box 18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6" name="Text Box 18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7" name="Text Box 18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8" name="Text Box 18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09" name="Text Box 18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0" name="Text Box 18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1" name="Text Box 18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2" name="Text Box 18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3" name="Text Box 18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4" name="Text Box 18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5" name="Text Box 19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6" name="Text Box 19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7" name="Text Box 19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8" name="Text Box 19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19" name="Text Box 19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0" name="Text Box 19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1" name="Text Box 19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2" name="Text Box 19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3" name="Text Box 19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4" name="Text Box 19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5" name="Text Box 20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26" name="Text Box 20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27" name="Text Box 141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28" name="Text Box 142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29" name="Text Box 143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0" name="Text Box 144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1" name="Text Box 145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2" name="Text Box 146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3" name="Text Box 147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4" name="Text Box 148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5" name="Text Box 149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6" name="Text Box 150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7" name="Text Box 151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8" name="Text Box 152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39" name="Text Box 153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0" name="Text Box 154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1" name="Text Box 155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2" name="Text Box 156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3" name="Text Box 157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4" name="Text Box 158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5" name="Text Box 159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6" name="Text Box 160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7" name="Text Box 161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8" name="Text Box 162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49" name="Text Box 163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0" name="Text Box 164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1" name="Text Box 165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2" name="Text Box 166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3" name="Text Box 170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4" name="Text Box 171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81</xdr:row>
      <xdr:rowOff>85725</xdr:rowOff>
    </xdr:to>
    <xdr:sp macro="" textlink="">
      <xdr:nvSpPr>
        <xdr:cNvPr id="1809355" name="Text Box 172"/>
        <xdr:cNvSpPr txBox="1">
          <a:spLocks noChangeArrowheads="1"/>
        </xdr:cNvSpPr>
      </xdr:nvSpPr>
      <xdr:spPr bwMode="auto">
        <a:xfrm>
          <a:off x="5962650" y="284511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56" name="Text Box 17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57" name="Text Box 17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58" name="Text Box 17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59" name="Text Box 17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0" name="Text Box 17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1" name="Text Box 17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2" name="Text Box 17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3" name="Text Box 18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4" name="Text Box 18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5" name="Text Box 18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6" name="Text Box 18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7" name="Text Box 18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8" name="Text Box 18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69" name="Text Box 18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0" name="Text Box 18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1" name="Text Box 18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2" name="Text Box 18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3" name="Text Box 19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4" name="Text Box 19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5" name="Text Box 192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6" name="Text Box 193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7" name="Text Box 194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8" name="Text Box 195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79" name="Text Box 196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80" name="Text Box 197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81" name="Text Box 198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82" name="Text Box 199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83" name="Text Box 200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66675</xdr:colOff>
      <xdr:row>80</xdr:row>
      <xdr:rowOff>190500</xdr:rowOff>
    </xdr:to>
    <xdr:sp macro="" textlink="">
      <xdr:nvSpPr>
        <xdr:cNvPr id="1809384" name="Text Box 201"/>
        <xdr:cNvSpPr txBox="1">
          <a:spLocks noChangeArrowheads="1"/>
        </xdr:cNvSpPr>
      </xdr:nvSpPr>
      <xdr:spPr bwMode="auto">
        <a:xfrm>
          <a:off x="5962650" y="28451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85" name="Text Box 2689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86" name="Text Box 2690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87" name="Text Box 2691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88" name="Text Box 2692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89" name="Text Box 2689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90" name="Text Box 2690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91" name="Text Box 2691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200025</xdr:rowOff>
    </xdr:to>
    <xdr:sp macro="" textlink="">
      <xdr:nvSpPr>
        <xdr:cNvPr id="1809392" name="Text Box 2692"/>
        <xdr:cNvSpPr txBox="1">
          <a:spLocks noChangeArrowheads="1"/>
        </xdr:cNvSpPr>
      </xdr:nvSpPr>
      <xdr:spPr bwMode="auto">
        <a:xfrm>
          <a:off x="3495675" y="6886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79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0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1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82" name="Text Box 1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83" name="Text Box 2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28</xdr:row>
      <xdr:rowOff>0</xdr:rowOff>
    </xdr:to>
    <xdr:sp macro="" textlink="">
      <xdr:nvSpPr>
        <xdr:cNvPr id="1417584" name="Text Box 3"/>
        <xdr:cNvSpPr txBox="1">
          <a:spLocks noChangeArrowheads="1"/>
        </xdr:cNvSpPr>
      </xdr:nvSpPr>
      <xdr:spPr bwMode="auto">
        <a:xfrm>
          <a:off x="733425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5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6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7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8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89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90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91" name="Text Box 1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92" name="Text Box 2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104775</xdr:rowOff>
    </xdr:to>
    <xdr:sp macro="" textlink="">
      <xdr:nvSpPr>
        <xdr:cNvPr id="1417593" name="Text Box 3"/>
        <xdr:cNvSpPr txBox="1">
          <a:spLocks noChangeArrowheads="1"/>
        </xdr:cNvSpPr>
      </xdr:nvSpPr>
      <xdr:spPr bwMode="auto">
        <a:xfrm>
          <a:off x="733425" y="5105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417594" name="Text Box 1"/>
        <xdr:cNvSpPr txBox="1">
          <a:spLocks noChangeArrowheads="1"/>
        </xdr:cNvSpPr>
      </xdr:nvSpPr>
      <xdr:spPr bwMode="auto">
        <a:xfrm>
          <a:off x="3562350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417595" name="Text Box 2"/>
        <xdr:cNvSpPr txBox="1">
          <a:spLocks noChangeArrowheads="1"/>
        </xdr:cNvSpPr>
      </xdr:nvSpPr>
      <xdr:spPr bwMode="auto">
        <a:xfrm>
          <a:off x="3562350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417596" name="Text Box 3"/>
        <xdr:cNvSpPr txBox="1">
          <a:spLocks noChangeArrowheads="1"/>
        </xdr:cNvSpPr>
      </xdr:nvSpPr>
      <xdr:spPr bwMode="auto">
        <a:xfrm>
          <a:off x="3562350" y="51054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495" name="Text Box 350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496" name="Text Box 351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497" name="Text Box 351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498" name="Text Box 351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499" name="Text Box 351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0" name="Text Box 351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1" name="Text Box 350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2" name="Text Box 351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3" name="Text Box 351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4" name="Text Box 351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5" name="Text Box 351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06" name="Text Box 351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07" name="Text Box 491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08" name="Text Box 492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09" name="Text Box 493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10" name="Text Box 494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11" name="Text Box 495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760512" name="Text Box 496"/>
        <xdr:cNvSpPr txBox="1">
          <a:spLocks noChangeArrowheads="1"/>
        </xdr:cNvSpPr>
      </xdr:nvSpPr>
      <xdr:spPr bwMode="auto">
        <a:xfrm>
          <a:off x="2771775" y="5505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3" name="Text Box 2369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4" name="Text Box 2370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5" name="Text Box 2371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6" name="Text Box 2372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7" name="Text Box 2373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760518" name="Text Box 2374"/>
        <xdr:cNvSpPr txBox="1">
          <a:spLocks noChangeArrowheads="1"/>
        </xdr:cNvSpPr>
      </xdr:nvSpPr>
      <xdr:spPr bwMode="auto">
        <a:xfrm>
          <a:off x="2771775" y="5505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27</xdr:row>
      <xdr:rowOff>161925</xdr:rowOff>
    </xdr:to>
    <xdr:sp macro="" textlink="">
      <xdr:nvSpPr>
        <xdr:cNvPr id="1760519" name="Text Box 4584"/>
        <xdr:cNvSpPr txBox="1">
          <a:spLocks noChangeArrowheads="1"/>
        </xdr:cNvSpPr>
      </xdr:nvSpPr>
      <xdr:spPr bwMode="auto">
        <a:xfrm>
          <a:off x="2771775" y="5505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0" name="Text Box 491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1" name="Text Box 492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2" name="Text Box 493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3" name="Text Box 494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4" name="Text Box 495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28575</xdr:rowOff>
    </xdr:to>
    <xdr:sp macro="" textlink="">
      <xdr:nvSpPr>
        <xdr:cNvPr id="1760525" name="Text Box 496"/>
        <xdr:cNvSpPr txBox="1">
          <a:spLocks noChangeArrowheads="1"/>
        </xdr:cNvSpPr>
      </xdr:nvSpPr>
      <xdr:spPr bwMode="auto">
        <a:xfrm>
          <a:off x="2771775" y="21526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26" name="Text Box 350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27" name="Text Box 351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28" name="Text Box 351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29" name="Text Box 3512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0" name="Text Box 3513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1" name="Text Box 3514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2" name="Text Box 353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3" name="Text Box 353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4" name="Text Box 353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5" name="Text Box 354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6" name="Text Box 354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7" name="Text Box 3542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8" name="Text Box 3555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39" name="Text Box 355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40" name="Text Box 355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41" name="Text Box 355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42" name="Text Box 355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43" name="Text Box 356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4" name="Text Box 356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5" name="Text Box 356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6" name="Text Box 356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7" name="Text Box 356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8" name="Text Box 3565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49" name="Text Box 3566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0" name="Text Box 4214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1" name="Text Box 4215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2" name="Text Box 4216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3" name="Text Box 4217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4" name="Text Box 4218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55" name="Text Box 4219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56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57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58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59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60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61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2" name="Text Box 350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3" name="Text Box 351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4" name="Text Box 351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5" name="Text Box 351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6" name="Text Box 351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67" name="Text Box 351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68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69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70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71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72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73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4" name="Text Box 350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5" name="Text Box 351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6" name="Text Box 351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7" name="Text Box 3512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8" name="Text Box 3513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79" name="Text Box 3514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0" name="Text Box 3561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1" name="Text Box 3562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2" name="Text Box 3563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3" name="Text Box 3564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4" name="Text Box 3565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57150</xdr:rowOff>
    </xdr:to>
    <xdr:sp macro="" textlink="">
      <xdr:nvSpPr>
        <xdr:cNvPr id="1760585" name="Text Box 3566"/>
        <xdr:cNvSpPr txBox="1">
          <a:spLocks noChangeArrowheads="1"/>
        </xdr:cNvSpPr>
      </xdr:nvSpPr>
      <xdr:spPr bwMode="auto">
        <a:xfrm>
          <a:off x="2771775" y="2152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86" name="Text Box 4226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87" name="Text Box 4227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88" name="Text Box 4228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89" name="Text Box 4229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90" name="Text Box 4230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47625</xdr:rowOff>
    </xdr:to>
    <xdr:sp macro="" textlink="">
      <xdr:nvSpPr>
        <xdr:cNvPr id="1760591" name="Text Box 4231"/>
        <xdr:cNvSpPr txBox="1">
          <a:spLocks noChangeArrowheads="1"/>
        </xdr:cNvSpPr>
      </xdr:nvSpPr>
      <xdr:spPr bwMode="auto">
        <a:xfrm>
          <a:off x="2771775" y="2152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2" name="Text Box 3509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3" name="Text Box 3510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4" name="Text Box 3511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5" name="Text Box 3512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6" name="Text Box 3513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66675</xdr:rowOff>
    </xdr:to>
    <xdr:sp macro="" textlink="">
      <xdr:nvSpPr>
        <xdr:cNvPr id="1760597" name="Text Box 3514"/>
        <xdr:cNvSpPr txBox="1">
          <a:spLocks noChangeArrowheads="1"/>
        </xdr:cNvSpPr>
      </xdr:nvSpPr>
      <xdr:spPr bwMode="auto">
        <a:xfrm>
          <a:off x="2771775" y="21526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98" name="Text Box 4226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599" name="Text Box 4227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600" name="Text Box 4228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601" name="Text Box 4229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602" name="Text Box 4230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76200</xdr:colOff>
      <xdr:row>15</xdr:row>
      <xdr:rowOff>38100</xdr:rowOff>
    </xdr:to>
    <xdr:sp macro="" textlink="">
      <xdr:nvSpPr>
        <xdr:cNvPr id="1760603" name="Text Box 4231"/>
        <xdr:cNvSpPr txBox="1">
          <a:spLocks noChangeArrowheads="1"/>
        </xdr:cNvSpPr>
      </xdr:nvSpPr>
      <xdr:spPr bwMode="auto">
        <a:xfrm>
          <a:off x="2771775" y="215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4" name="Text Box 350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5" name="Text Box 351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6" name="Text Box 351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7" name="Text Box 351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8" name="Text Box 351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29" name="Text Box 351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0" name="Text Box 350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1" name="Text Box 351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2" name="Text Box 351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3" name="Text Box 351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4" name="Text Box 351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35" name="Text Box 351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36" name="Text Box 491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37" name="Text Box 492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38" name="Text Box 493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39" name="Text Box 494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40" name="Text Box 495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661841" name="Text Box 496"/>
        <xdr:cNvSpPr txBox="1">
          <a:spLocks noChangeArrowheads="1"/>
        </xdr:cNvSpPr>
      </xdr:nvSpPr>
      <xdr:spPr bwMode="auto">
        <a:xfrm>
          <a:off x="2828925" y="9086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2" name="Text Box 2369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3" name="Text Box 2370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4" name="Text Box 2371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5" name="Text Box 2372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6" name="Text Box 2373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47625</xdr:rowOff>
    </xdr:to>
    <xdr:sp macro="" textlink="">
      <xdr:nvSpPr>
        <xdr:cNvPr id="1661847" name="Text Box 2374"/>
        <xdr:cNvSpPr txBox="1">
          <a:spLocks noChangeArrowheads="1"/>
        </xdr:cNvSpPr>
      </xdr:nvSpPr>
      <xdr:spPr bwMode="auto">
        <a:xfrm>
          <a:off x="2828925" y="908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161925</xdr:rowOff>
    </xdr:to>
    <xdr:sp macro="" textlink="">
      <xdr:nvSpPr>
        <xdr:cNvPr id="1661848" name="Text Box 4584"/>
        <xdr:cNvSpPr txBox="1">
          <a:spLocks noChangeArrowheads="1"/>
        </xdr:cNvSpPr>
      </xdr:nvSpPr>
      <xdr:spPr bwMode="auto">
        <a:xfrm>
          <a:off x="2828925" y="9086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49" name="Text Box 491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50" name="Text Box 492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51" name="Text Box 493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52" name="Text Box 494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53" name="Text Box 495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9525</xdr:rowOff>
    </xdr:to>
    <xdr:sp macro="" textlink="">
      <xdr:nvSpPr>
        <xdr:cNvPr id="1661854" name="Text Box 496"/>
        <xdr:cNvSpPr txBox="1">
          <a:spLocks noChangeArrowheads="1"/>
        </xdr:cNvSpPr>
      </xdr:nvSpPr>
      <xdr:spPr bwMode="auto">
        <a:xfrm>
          <a:off x="2828925" y="5543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55" name="Text Box 350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56" name="Text Box 351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57" name="Text Box 351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58" name="Text Box 3512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59" name="Text Box 3513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0" name="Text Box 3514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1" name="Text Box 353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2" name="Text Box 353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3" name="Text Box 353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4" name="Text Box 354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5" name="Text Box 354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6" name="Text Box 3542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7" name="Text Box 3555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8" name="Text Box 355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69" name="Text Box 355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70" name="Text Box 355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71" name="Text Box 355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72" name="Text Box 356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3" name="Text Box 356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4" name="Text Box 356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5" name="Text Box 356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6" name="Text Box 356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7" name="Text Box 3565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78" name="Text Box 3566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79" name="Text Box 4214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80" name="Text Box 4215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81" name="Text Box 4216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82" name="Text Box 4217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83" name="Text Box 4218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884" name="Text Box 4219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85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86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87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88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89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90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1" name="Text Box 350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2" name="Text Box 351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3" name="Text Box 351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4" name="Text Box 351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5" name="Text Box 351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896" name="Text Box 351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97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98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899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00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01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02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3" name="Text Box 350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4" name="Text Box 351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5" name="Text Box 351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6" name="Text Box 3512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7" name="Text Box 3513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08" name="Text Box 3514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09" name="Text Box 3561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10" name="Text Box 3562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11" name="Text Box 3563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12" name="Text Box 3564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13" name="Text Box 3565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661914" name="Text Box 3566"/>
        <xdr:cNvSpPr txBox="1">
          <a:spLocks noChangeArrowheads="1"/>
        </xdr:cNvSpPr>
      </xdr:nvSpPr>
      <xdr:spPr bwMode="auto">
        <a:xfrm>
          <a:off x="2828925" y="5543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15" name="Text Box 4226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16" name="Text Box 4227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17" name="Text Box 4228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18" name="Text Box 4229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19" name="Text Box 4230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28575</xdr:rowOff>
    </xdr:to>
    <xdr:sp macro="" textlink="">
      <xdr:nvSpPr>
        <xdr:cNvPr id="1661920" name="Text Box 4231"/>
        <xdr:cNvSpPr txBox="1">
          <a:spLocks noChangeArrowheads="1"/>
        </xdr:cNvSpPr>
      </xdr:nvSpPr>
      <xdr:spPr bwMode="auto">
        <a:xfrm>
          <a:off x="2828925" y="5543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1" name="Text Box 3509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2" name="Text Box 3510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3" name="Text Box 3511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4" name="Text Box 3512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5" name="Text Box 3513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47625</xdr:rowOff>
    </xdr:to>
    <xdr:sp macro="" textlink="">
      <xdr:nvSpPr>
        <xdr:cNvPr id="1661926" name="Text Box 3514"/>
        <xdr:cNvSpPr txBox="1">
          <a:spLocks noChangeArrowheads="1"/>
        </xdr:cNvSpPr>
      </xdr:nvSpPr>
      <xdr:spPr bwMode="auto">
        <a:xfrm>
          <a:off x="2828925" y="5543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27" name="Text Box 4226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28" name="Text Box 4227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29" name="Text Box 4228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30" name="Text Box 4229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31" name="Text Box 4230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19050</xdr:rowOff>
    </xdr:to>
    <xdr:sp macro="" textlink="">
      <xdr:nvSpPr>
        <xdr:cNvPr id="1661932" name="Text Box 4231"/>
        <xdr:cNvSpPr txBox="1">
          <a:spLocks noChangeArrowheads="1"/>
        </xdr:cNvSpPr>
      </xdr:nvSpPr>
      <xdr:spPr bwMode="auto">
        <a:xfrm>
          <a:off x="2828925" y="554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29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0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1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2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3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4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35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36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37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8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39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40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41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42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125526</xdr:rowOff>
    </xdr:to>
    <xdr:sp macro="" textlink="">
      <xdr:nvSpPr>
        <xdr:cNvPr id="1796743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44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45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125526</xdr:rowOff>
    </xdr:to>
    <xdr:sp macro="" textlink="">
      <xdr:nvSpPr>
        <xdr:cNvPr id="1796746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4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4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4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5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6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7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1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2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3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4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5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6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7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8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79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80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81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796782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3" name="Text Box 5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4" name="Text Box 5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5" name="Text Box 5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6" name="Text Box 5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7" name="Text Box 5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8" name="Text Box 6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89" name="Text Box 6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90" name="Text Box 6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91" name="Text Box 6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792" name="Text Box 6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79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0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0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05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06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07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08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09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0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11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12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13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4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5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6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7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8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796819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20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21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796822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3" name="Text Box 1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4" name="Text Box 2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5" name="Text Box 3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6" name="Text Box 1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7" name="Text Box 2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8" name="Text Box 3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29" name="Text Box 4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30" name="Text Box 5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796831" name="Text Box 6"/>
        <xdr:cNvSpPr txBox="1">
          <a:spLocks noChangeArrowheads="1"/>
        </xdr:cNvSpPr>
      </xdr:nvSpPr>
      <xdr:spPr bwMode="auto">
        <a:xfrm>
          <a:off x="37909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3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4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79685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56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57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58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59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0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1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62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63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64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5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6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7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8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69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796870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71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72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796873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7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8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79689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9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89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0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0" name="Text Box 18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1" name="Text Box 18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2" name="Text Box 18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3" name="Text Box 18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4" name="Text Box 18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5" name="Text Box 18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6" name="Text Box 18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7" name="Text Box 19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8" name="Text Box 19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796919" name="Text Box 19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2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6932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6933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4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5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6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7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8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39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0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1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2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3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4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5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6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7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8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49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0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1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2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3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4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5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6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7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8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59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0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1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2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3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4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5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6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7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8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69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0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1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2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3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4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5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6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7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8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79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0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1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2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3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4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5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6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7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8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89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0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1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2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3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4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5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6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7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8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6999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0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1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2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3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4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5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6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7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8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09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0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1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2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3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4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5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6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7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8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19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0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1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2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3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4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5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6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7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8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29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0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1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2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3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4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5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6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37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38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39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40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41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42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797043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4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5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6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7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8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49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0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1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2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3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4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5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6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7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8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59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0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1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2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3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4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5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6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7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8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69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0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1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2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3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4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5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6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7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8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79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0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1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2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3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4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5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6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7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8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89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0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1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2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3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4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5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6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7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8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099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0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1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2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3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4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5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6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7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8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09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0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1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2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3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4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5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6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7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8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7119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08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09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0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1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2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3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4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5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6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7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8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19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0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1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2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3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4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5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6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7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8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29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0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1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2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3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4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35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9436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9437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9438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9439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0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1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2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3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4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5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6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9447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48" name="Text Box 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49" name="Text Box 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0" name="Text Box 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1" name="Text Box 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2" name="Text Box 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3" name="Text Box 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4" name="Text Box 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5" name="Text Box 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6" name="Text Box 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7" name="Text Box 1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8" name="Text Box 1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59" name="Text Box 1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0" name="Text Box 1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1" name="Text Box 1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2" name="Text Box 1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3" name="Text Box 1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4" name="Text Box 1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5" name="Text Box 1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6" name="Text Box 1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7" name="Text Box 2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8" name="Text Box 2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69" name="Text Box 2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0" name="Text Box 2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1" name="Text Box 2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2" name="Text Box 2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3" name="Text Box 2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4" name="Text Box 2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5" name="Text Box 2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6" name="Text Box 2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9477" name="Text Box 3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8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49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50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950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2" name="Text Box 28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3" name="Text Box 28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4" name="Text Box 28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5" name="Text Box 28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6" name="Text Box 28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7" name="Text Box 28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8" name="Text Box 28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09" name="Text Box 29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0" name="Text Box 29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1" name="Text Box 29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2" name="Text Box 29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3" name="Text Box 29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4" name="Text Box 29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5" name="Text Box 29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6" name="Text Box 29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7" name="Text Box 29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8" name="Text Box 29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19" name="Text Box 30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0" name="Text Box 30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1" name="Text Box 30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2" name="Text Box 30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3" name="Text Box 30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4" name="Text Box 30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5" name="Text Box 30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6" name="Text Box 30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7" name="Text Box 30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8" name="Text Box 30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29" name="Text Box 31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0" name="Text Box 31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1" name="Text Box 31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2" name="Text Box 31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3" name="Text Box 31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4" name="Text Box 31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5" name="Text Box 31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6" name="Text Box 31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7" name="Text Box 31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8" name="Text Box 31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39" name="Text Box 32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0" name="Text Box 32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1" name="Text Box 32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2" name="Text Box 32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3" name="Text Box 32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4" name="Text Box 32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5" name="Text Box 32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6" name="Text Box 32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7" name="Text Box 32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8" name="Text Box 32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49" name="Text Box 33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0" name="Text Box 33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1" name="Text Box 33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2" name="Text Box 33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3" name="Text Box 33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4" name="Text Box 33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5" name="Text Box 33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6" name="Text Box 33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7" name="Text Box 33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8" name="Text Box 33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59" name="Text Box 34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0" name="Text Box 34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1" name="Text Box 34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2" name="Text Box 34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3" name="Text Box 34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4" name="Text Box 34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5" name="Text Box 34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6" name="Text Box 34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7" name="Text Box 34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8" name="Text Box 34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69" name="Text Box 35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0" name="Text Box 35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1" name="Text Box 35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2" name="Text Box 35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3" name="Text Box 35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4" name="Text Box 35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5" name="Text Box 35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6" name="Text Box 35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7" name="Text Box 35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8" name="Text Box 35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79" name="Text Box 36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0" name="Text Box 36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1" name="Text Box 36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2" name="Text Box 36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3" name="Text Box 36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4" name="Text Box 36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5" name="Text Box 36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6" name="Text Box 36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7" name="Text Box 36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8" name="Text Box 36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89" name="Text Box 37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0" name="Text Box 37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1" name="Text Box 37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2" name="Text Box 37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3" name="Text Box 37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4" name="Text Box 37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5" name="Text Box 37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6" name="Text Box 377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7" name="Text Box 378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8" name="Text Box 379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599" name="Text Box 380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0" name="Text Box 381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1" name="Text Box 382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2" name="Text Box 383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3" name="Text Box 384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4" name="Text Box 385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09605" name="Text Box 386"/>
        <xdr:cNvSpPr txBox="1">
          <a:spLocks noChangeArrowheads="1"/>
        </xdr:cNvSpPr>
      </xdr:nvSpPr>
      <xdr:spPr bwMode="auto">
        <a:xfrm>
          <a:off x="628650" y="6496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06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07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08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09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0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1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2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3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4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5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6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7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8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19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0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1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2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3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4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5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6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7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28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29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0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1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2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3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4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5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6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7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8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39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0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1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2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3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4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5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6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7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8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49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0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1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2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3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4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5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6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7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8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59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0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1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2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3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4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5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6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7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8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69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70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1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2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3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4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5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6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7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8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79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0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1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2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3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4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5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6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7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8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89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0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691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19050</xdr:rowOff>
    </xdr:to>
    <xdr:sp macro="" textlink="">
      <xdr:nvSpPr>
        <xdr:cNvPr id="1809692" name="Text Box 73"/>
        <xdr:cNvSpPr txBox="1">
          <a:spLocks noChangeArrowheads="1"/>
        </xdr:cNvSpPr>
      </xdr:nvSpPr>
      <xdr:spPr bwMode="auto">
        <a:xfrm>
          <a:off x="2924175" y="64960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3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4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5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6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7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8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699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0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1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2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3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4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5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6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7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8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09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0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1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2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3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4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5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6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7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8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19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0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1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2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3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4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5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6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7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8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29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30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31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32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09733" name="Text Box 73"/>
        <xdr:cNvSpPr txBox="1">
          <a:spLocks noChangeArrowheads="1"/>
        </xdr:cNvSpPr>
      </xdr:nvSpPr>
      <xdr:spPr bwMode="auto">
        <a:xfrm>
          <a:off x="2924175" y="64960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4" name="Text Box 7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5" name="Text Box 7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6" name="Text Box 7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7" name="Text Box 7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8" name="Text Box 81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39" name="Text Box 82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0" name="Text Box 8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1" name="Text Box 8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2" name="Text Box 8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3" name="Text Box 8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4" name="Text Box 170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5" name="Text Box 171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6" name="Text Box 172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7" name="Text Box 17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8" name="Text Box 17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49" name="Text Box 17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50" name="Text Box 17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51" name="Text Box 177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52" name="Text Box 178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09753" name="Text Box 179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19050</xdr:rowOff>
    </xdr:to>
    <xdr:sp macro="" textlink="">
      <xdr:nvSpPr>
        <xdr:cNvPr id="1809754" name="Text Box 73"/>
        <xdr:cNvSpPr txBox="1">
          <a:spLocks noChangeArrowheads="1"/>
        </xdr:cNvSpPr>
      </xdr:nvSpPr>
      <xdr:spPr bwMode="auto">
        <a:xfrm>
          <a:off x="2924175" y="64960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55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56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57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58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59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0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1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2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3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4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5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6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7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8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69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0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1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2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3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4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5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6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7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8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79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0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1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2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3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4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5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6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7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8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89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0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1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2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3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4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5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6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7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8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799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0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1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2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3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4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5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6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7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8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09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0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1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2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3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4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5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6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7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8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19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0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1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2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3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4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5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6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7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8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29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30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31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32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33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34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35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36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37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38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39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40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41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09842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43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4" name="Text Box 1722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5" name="Text Box 1722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6" name="Text Box 17225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7" name="Text Box 17226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8" name="Text Box 17227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49" name="Text Box 1723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0" name="Text Box 1723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1" name="Text Box 17235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2" name="Text Box 17236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3" name="Text Box 17237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4" name="Text Box 1724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5" name="Text Box 1724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6" name="Text Box 17245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7" name="Text Box 17246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858" name="Text Box 17247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59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0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1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2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3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4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5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6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7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8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69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0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1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2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3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4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5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6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7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8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79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0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1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2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3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4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5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6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7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8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89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0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1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2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3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4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5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6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7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8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899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0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1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2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3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4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5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6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7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8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09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0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1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2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3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4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5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6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7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09918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19" name="Text Box 17429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0" name="Text Box 1743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1" name="Text Box 1743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2" name="Text Box 1743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3" name="Text Box 1743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4" name="Text Box 17439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5" name="Text Box 1744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6" name="Text Box 1744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7" name="Text Box 1744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8" name="Text Box 1744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29" name="Text Box 17449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30" name="Text Box 1745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31" name="Text Box 1745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32" name="Text Box 1745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33" name="Text Box 1745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34" name="Text Box 4515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35" name="Text Box 4516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36" name="Text Box 4517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37" name="Text Box 4518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38" name="Text Box 4519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39" name="Text Box 452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40" name="Text Box 452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41" name="Text Box 452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42" name="Text Box 452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43" name="Text Box 452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44" name="Text Box 4525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45" name="Text Box 4526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46" name="Text Box 4527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47" name="Text Box 4528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48" name="Text Box 4529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49" name="Text Box 453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50" name="Text Box 453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51" name="Text Box 453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52" name="Text Box 453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53" name="Text Box 453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54" name="Text Box 4535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55" name="Text Box 4536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56" name="Text Box 4537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57" name="Text Box 4538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09958" name="Text Box 4539"/>
        <xdr:cNvSpPr txBox="1">
          <a:spLocks noChangeArrowheads="1"/>
        </xdr:cNvSpPr>
      </xdr:nvSpPr>
      <xdr:spPr bwMode="auto">
        <a:xfrm>
          <a:off x="1809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59" name="Text Box 4540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60" name="Text Box 4541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61" name="Text Box 4542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62" name="Text Box 4543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09963" name="Text Box 4544"/>
        <xdr:cNvSpPr txBox="1">
          <a:spLocks noChangeArrowheads="1"/>
        </xdr:cNvSpPr>
      </xdr:nvSpPr>
      <xdr:spPr bwMode="auto">
        <a:xfrm>
          <a:off x="628650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4" name="Text Box 9781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5" name="Text Box 9782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6" name="Text Box 9783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7" name="Text Box 9784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8" name="Text Box 9785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69" name="Text Box 9786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0" name="Text Box 9787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1" name="Text Box 9788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2" name="Text Box 9789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3" name="Text Box 9790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4" name="Text Box 9791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5" name="Text Box 9792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6" name="Text Box 9793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7" name="Text Box 9794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8" name="Text Box 9795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79" name="Text Box 9796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0" name="Text Box 9797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1" name="Text Box 9798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2" name="Text Box 9799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3" name="Text Box 9800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4" name="Text Box 9801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5" name="Text Box 9802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6" name="Text Box 9803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7" name="Text Box 9804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8" name="Text Box 9805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89" name="Text Box 9806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0" name="Text Box 9807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1" name="Text Box 9808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2" name="Text Box 9809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3" name="Text Box 9810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4" name="Text Box 9811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5" name="Text Box 9812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6" name="Text Box 9813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7" name="Text Box 9814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8" name="Text Box 9815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09999" name="Text Box 9816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0" name="Text Box 9817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1" name="Text Box 9818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2" name="Text Box 9819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3" name="Text Box 9820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4" name="Text Box 9821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5" name="Text Box 9822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6" name="Text Box 9823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7" name="Text Box 9824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8" name="Text Box 9825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09" name="Text Box 9826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10" name="Text Box 9827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0011" name="Text Box 9828"/>
        <xdr:cNvSpPr txBox="1">
          <a:spLocks noChangeArrowheads="1"/>
        </xdr:cNvSpPr>
      </xdr:nvSpPr>
      <xdr:spPr bwMode="auto">
        <a:xfrm>
          <a:off x="2924175" y="64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1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2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3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4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5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6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7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8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09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0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1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2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3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3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2" name="Text Box 7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3" name="Text Box 7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4" name="Text Box 7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5" name="Text Box 7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6" name="Text Box 81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7" name="Text Box 82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8" name="Text Box 8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39" name="Text Box 8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0" name="Text Box 8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1" name="Text Box 8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2" name="Text Box 170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3" name="Text Box 171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4" name="Text Box 172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5" name="Text Box 173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6" name="Text Box 174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7" name="Text Box 175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8" name="Text Box 176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49" name="Text Box 177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50" name="Text Box 178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0151" name="Text Box 179"/>
        <xdr:cNvSpPr txBox="1">
          <a:spLocks noChangeArrowheads="1"/>
        </xdr:cNvSpPr>
      </xdr:nvSpPr>
      <xdr:spPr bwMode="auto">
        <a:xfrm>
          <a:off x="3790950" y="64960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5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6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7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8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19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0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2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3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4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5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6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7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8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19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0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1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2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3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4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5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6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7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8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29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30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31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2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3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4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5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6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7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38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0239" name="Text Box 73"/>
        <xdr:cNvSpPr txBox="1">
          <a:spLocks noChangeArrowheads="1"/>
        </xdr:cNvSpPr>
      </xdr:nvSpPr>
      <xdr:spPr bwMode="auto">
        <a:xfrm>
          <a:off x="3790950" y="6496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0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1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2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3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4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5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6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7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8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49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0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1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2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3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4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5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6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7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8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59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0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1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2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3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4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5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6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7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8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69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0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1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2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3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4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5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6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7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8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79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0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1" name="Text Box 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2" name="Text Box 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3" name="Text Box 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4" name="Text Box 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5" name="Text Box 8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6" name="Text Box 8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7" name="Text Box 8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8" name="Text Box 8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89" name="Text Box 8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0" name="Text Box 8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1" name="Text Box 170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2" name="Text Box 171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3" name="Text Box 172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4" name="Text Box 173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5" name="Text Box 174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6" name="Text Box 175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7" name="Text Box 176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8" name="Text Box 177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299" name="Text Box 178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0300" name="Text Box 179"/>
        <xdr:cNvSpPr txBox="1">
          <a:spLocks noChangeArrowheads="1"/>
        </xdr:cNvSpPr>
      </xdr:nvSpPr>
      <xdr:spPr bwMode="auto">
        <a:xfrm>
          <a:off x="3790950" y="64960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1" name="Text Box 1627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2" name="Text Box 16277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3" name="Text Box 16278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4" name="Text Box 16279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5" name="Text Box 16280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6" name="Text Box 1628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7" name="Text Box 16287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8" name="Text Box 16288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09" name="Text Box 16289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0" name="Text Box 16290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1" name="Text Box 1629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2" name="Text Box 16297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3" name="Text Box 16298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4" name="Text Box 16299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5" name="Text Box 16300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6" name="Text Box 73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7" name="Text Box 74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8" name="Text Box 75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19" name="Text Box 7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0" name="Text Box 81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1" name="Text Box 82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2" name="Text Box 83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3" name="Text Box 84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4" name="Text Box 85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5" name="Text Box 8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6" name="Text Box 170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7" name="Text Box 171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8" name="Text Box 172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29" name="Text Box 173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0" name="Text Box 174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1" name="Text Box 175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2" name="Text Box 176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3" name="Text Box 177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4" name="Text Box 178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25</xdr:row>
      <xdr:rowOff>57150</xdr:rowOff>
    </xdr:to>
    <xdr:sp macro="" textlink="">
      <xdr:nvSpPr>
        <xdr:cNvPr id="1810335" name="Text Box 179"/>
        <xdr:cNvSpPr txBox="1">
          <a:spLocks noChangeArrowheads="1"/>
        </xdr:cNvSpPr>
      </xdr:nvSpPr>
      <xdr:spPr bwMode="auto">
        <a:xfrm>
          <a:off x="2924175" y="54483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36" name="Text Box 1627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37" name="Text Box 16277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38" name="Text Box 16278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39" name="Text Box 16279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0" name="Text Box 16280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1" name="Text Box 1628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2" name="Text Box 16287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3" name="Text Box 16288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4" name="Text Box 16289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5" name="Text Box 16290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6" name="Text Box 1629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7" name="Text Box 16297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8" name="Text Box 16298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49" name="Text Box 16299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0" name="Text Box 16300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1" name="Text Box 73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2" name="Text Box 74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3" name="Text Box 75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4" name="Text Box 7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5" name="Text Box 81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6" name="Text Box 82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7" name="Text Box 83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8" name="Text Box 84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59" name="Text Box 85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0" name="Text Box 8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1" name="Text Box 170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2" name="Text Box 171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3" name="Text Box 172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4" name="Text Box 173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5" name="Text Box 174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6" name="Text Box 175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7" name="Text Box 176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8" name="Text Box 177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69" name="Text Box 178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27</xdr:row>
      <xdr:rowOff>57149</xdr:rowOff>
    </xdr:to>
    <xdr:sp macro="" textlink="">
      <xdr:nvSpPr>
        <xdr:cNvPr id="1810370" name="Text Box 179"/>
        <xdr:cNvSpPr txBox="1">
          <a:spLocks noChangeArrowheads="1"/>
        </xdr:cNvSpPr>
      </xdr:nvSpPr>
      <xdr:spPr bwMode="auto">
        <a:xfrm>
          <a:off x="2924175" y="607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1" name="Text Box 1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2" name="Text Box 2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3" name="Text Box 3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4" name="Text Box 1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5" name="Text Box 2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76" name="Text Box 3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77" name="Text Box 4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78" name="Text Box 5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79" name="Text Box 6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0" name="Text Box 1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1" name="Text Box 2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2" name="Text Box 3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3" name="Text Box 1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4" name="Text Box 2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0385" name="Text Box 3"/>
        <xdr:cNvSpPr txBox="1">
          <a:spLocks noChangeArrowheads="1"/>
        </xdr:cNvSpPr>
      </xdr:nvSpPr>
      <xdr:spPr bwMode="auto">
        <a:xfrm>
          <a:off x="628650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86" name="Text Box 4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87" name="Text Box 5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0388" name="Text Box 6"/>
        <xdr:cNvSpPr txBox="1">
          <a:spLocks noChangeArrowheads="1"/>
        </xdr:cNvSpPr>
      </xdr:nvSpPr>
      <xdr:spPr bwMode="auto">
        <a:xfrm>
          <a:off x="2924175" y="79533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89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0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1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2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3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4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5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6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7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8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399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0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1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2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3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4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5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6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7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8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09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10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11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12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3" name="Text Box 1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4" name="Text Box 2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5" name="Text Box 3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6" name="Text Box 1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7" name="Text Box 2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8" name="Text Box 3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19" name="Text Box 1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20" name="Text Box 2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21" name="Text Box 3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22" name="Text Box 1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23" name="Text Box 2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0424" name="Text Box 3"/>
        <xdr:cNvSpPr txBox="1">
          <a:spLocks noChangeArrowheads="1"/>
        </xdr:cNvSpPr>
      </xdr:nvSpPr>
      <xdr:spPr bwMode="auto">
        <a:xfrm>
          <a:off x="628650" y="79533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25" name="Text Box 55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26" name="Text Box 56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27" name="Text Box 57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28" name="Text Box 58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29" name="Text Box 59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30" name="Text Box 60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31" name="Text Box 61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32" name="Text Box 62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33" name="Text Box 63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434" name="Text Box 64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35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36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37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38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39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0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1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2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3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4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5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446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47" name="Text Box 1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48" name="Text Box 2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49" name="Text Box 3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0" name="Text Box 1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1" name="Text Box 2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2" name="Text Box 3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53" name="Text Box 4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54" name="Text Box 5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55" name="Text Box 6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6" name="Text Box 1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7" name="Text Box 2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8" name="Text Box 3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59" name="Text Box 1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60" name="Text Box 2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0461" name="Text Box 3"/>
        <xdr:cNvSpPr txBox="1">
          <a:spLocks noChangeArrowheads="1"/>
        </xdr:cNvSpPr>
      </xdr:nvSpPr>
      <xdr:spPr bwMode="auto">
        <a:xfrm>
          <a:off x="6286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62" name="Text Box 4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63" name="Text Box 5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0464" name="Text Box 6"/>
        <xdr:cNvSpPr txBox="1">
          <a:spLocks noChangeArrowheads="1"/>
        </xdr:cNvSpPr>
      </xdr:nvSpPr>
      <xdr:spPr bwMode="auto">
        <a:xfrm>
          <a:off x="2924175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65" name="Text Box 1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66" name="Text Box 2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67" name="Text Box 3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68" name="Text Box 1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69" name="Text Box 2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70" name="Text Box 3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71" name="Text Box 4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72" name="Text Box 5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0473" name="Text Box 6"/>
        <xdr:cNvSpPr txBox="1">
          <a:spLocks noChangeArrowheads="1"/>
        </xdr:cNvSpPr>
      </xdr:nvSpPr>
      <xdr:spPr bwMode="auto">
        <a:xfrm>
          <a:off x="3790950" y="79533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4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5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6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7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8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79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0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1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2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3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4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5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6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7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8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89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0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1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2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3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4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5" name="Text Box 1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6" name="Text Box 2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0497" name="Text Box 3"/>
        <xdr:cNvSpPr txBox="1">
          <a:spLocks noChangeArrowheads="1"/>
        </xdr:cNvSpPr>
      </xdr:nvSpPr>
      <xdr:spPr bwMode="auto">
        <a:xfrm>
          <a:off x="628650" y="7953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498" name="Text Box 1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499" name="Text Box 2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0" name="Text Box 3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1" name="Text Box 1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2" name="Text Box 2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3" name="Text Box 3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04" name="Text Box 4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05" name="Text Box 5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06" name="Text Box 6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7" name="Text Box 1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8" name="Text Box 2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09" name="Text Box 3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10" name="Text Box 1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11" name="Text Box 2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0512" name="Text Box 3"/>
        <xdr:cNvSpPr txBox="1">
          <a:spLocks noChangeArrowheads="1"/>
        </xdr:cNvSpPr>
      </xdr:nvSpPr>
      <xdr:spPr bwMode="auto">
        <a:xfrm>
          <a:off x="628650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13" name="Text Box 4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14" name="Text Box 5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0515" name="Text Box 6"/>
        <xdr:cNvSpPr txBox="1">
          <a:spLocks noChangeArrowheads="1"/>
        </xdr:cNvSpPr>
      </xdr:nvSpPr>
      <xdr:spPr bwMode="auto">
        <a:xfrm>
          <a:off x="2924175" y="79533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16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17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18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19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0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1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2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3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4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5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6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7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8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29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0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1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2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3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4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5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6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7" name="Text Box 1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8" name="Text Box 2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0539" name="Text Box 3"/>
        <xdr:cNvSpPr txBox="1">
          <a:spLocks noChangeArrowheads="1"/>
        </xdr:cNvSpPr>
      </xdr:nvSpPr>
      <xdr:spPr bwMode="auto">
        <a:xfrm>
          <a:off x="628650" y="7953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0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1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2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3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4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5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6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7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8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49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50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51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2" name="Text Box 183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3" name="Text Box 184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4" name="Text Box 185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5" name="Text Box 186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6" name="Text Box 187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7" name="Text Box 188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8" name="Text Box 189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59" name="Text Box 190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60" name="Text Box 191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561" name="Text Box 192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2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3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4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5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6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7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8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69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0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1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2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3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574" name="Text Box 4609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575" name="Text Box 4610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6" name="Text Box 2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7" name="Text Box 2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8" name="Text Box 2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79" name="Text Box 2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0" name="Text Box 28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1" name="Text Box 28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2" name="Text Box 28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3" name="Text Box 29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4" name="Text Box 29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5" name="Text Box 29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6" name="Text Box 29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7" name="Text Box 29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8" name="Text Box 29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89" name="Text Box 29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0" name="Text Box 29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1" name="Text Box 29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2" name="Text Box 29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3" name="Text Box 30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4" name="Text Box 30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5" name="Text Box 30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6" name="Text Box 30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7" name="Text Box 30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8" name="Text Box 30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599" name="Text Box 30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0" name="Text Box 30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1" name="Text Box 30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2" name="Text Box 30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3" name="Text Box 31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4" name="Text Box 31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5" name="Text Box 31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6" name="Text Box 31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7" name="Text Box 31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8" name="Text Box 31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09" name="Text Box 31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0" name="Text Box 31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1" name="Text Box 31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2" name="Text Box 31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3" name="Text Box 32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4" name="Text Box 32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5" name="Text Box 32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6" name="Text Box 32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7" name="Text Box 32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8" name="Text Box 32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19" name="Text Box 32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0" name="Text Box 32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1" name="Text Box 32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2" name="Text Box 32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3" name="Text Box 33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4" name="Text Box 33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5" name="Text Box 33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6" name="Text Box 33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7" name="Text Box 33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8" name="Text Box 33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29" name="Text Box 33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0" name="Text Box 33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1" name="Text Box 33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2" name="Text Box 33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3" name="Text Box 34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4" name="Text Box 34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5" name="Text Box 34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6" name="Text Box 34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7" name="Text Box 34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8" name="Text Box 34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39" name="Text Box 34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0" name="Text Box 34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1" name="Text Box 34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2" name="Text Box 34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3" name="Text Box 35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4" name="Text Box 35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5" name="Text Box 35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6" name="Text Box 35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7" name="Text Box 35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8" name="Text Box 35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49" name="Text Box 35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0" name="Text Box 35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1" name="Text Box 35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2" name="Text Box 35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3" name="Text Box 36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4" name="Text Box 36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5" name="Text Box 36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6" name="Text Box 36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7" name="Text Box 36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8" name="Text Box 36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59" name="Text Box 36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0" name="Text Box 36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1" name="Text Box 36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2" name="Text Box 36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3" name="Text Box 37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4" name="Text Box 37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5" name="Text Box 37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6" name="Text Box 37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7" name="Text Box 37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8" name="Text Box 37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69" name="Text Box 37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0" name="Text Box 37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1" name="Text Box 37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2" name="Text Box 37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3" name="Text Box 38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4" name="Text Box 38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5" name="Text Box 38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6" name="Text Box 3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7" name="Text Box 3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8" name="Text Box 3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79" name="Text Box 3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0" name="Text Box 2689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1" name="Text Box 2690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2" name="Text Box 2691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3" name="Text Box 2692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4" name="Text Box 4609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685" name="Text Box 4610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86" name="Text Box 2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87" name="Text Box 2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88" name="Text Box 2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89" name="Text Box 2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0" name="Text Box 28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1" name="Text Box 28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2" name="Text Box 28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3" name="Text Box 29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4" name="Text Box 29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5" name="Text Box 29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6" name="Text Box 29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7" name="Text Box 29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8" name="Text Box 29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699" name="Text Box 29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0" name="Text Box 29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1" name="Text Box 29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2" name="Text Box 29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3" name="Text Box 30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4" name="Text Box 30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5" name="Text Box 30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6" name="Text Box 30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7" name="Text Box 30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8" name="Text Box 30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09" name="Text Box 30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0" name="Text Box 30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1" name="Text Box 30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2" name="Text Box 30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3" name="Text Box 31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4" name="Text Box 31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5" name="Text Box 31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6" name="Text Box 31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7" name="Text Box 31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8" name="Text Box 31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19" name="Text Box 31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0" name="Text Box 31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1" name="Text Box 31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2" name="Text Box 31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3" name="Text Box 32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4" name="Text Box 32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5" name="Text Box 32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6" name="Text Box 32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7" name="Text Box 32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8" name="Text Box 32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29" name="Text Box 32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0" name="Text Box 32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1" name="Text Box 32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2" name="Text Box 32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3" name="Text Box 33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4" name="Text Box 33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5" name="Text Box 33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6" name="Text Box 33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7" name="Text Box 33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8" name="Text Box 33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39" name="Text Box 33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0" name="Text Box 33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1" name="Text Box 33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2" name="Text Box 33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3" name="Text Box 34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4" name="Text Box 34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5" name="Text Box 34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6" name="Text Box 34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7" name="Text Box 34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8" name="Text Box 34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49" name="Text Box 34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0" name="Text Box 34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1" name="Text Box 34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2" name="Text Box 34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3" name="Text Box 35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4" name="Text Box 35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5" name="Text Box 35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6" name="Text Box 35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7" name="Text Box 35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8" name="Text Box 35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59" name="Text Box 35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0" name="Text Box 35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1" name="Text Box 35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2" name="Text Box 35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3" name="Text Box 36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4" name="Text Box 36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5" name="Text Box 36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6" name="Text Box 36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7" name="Text Box 36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8" name="Text Box 36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69" name="Text Box 36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0" name="Text Box 36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1" name="Text Box 36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2" name="Text Box 36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3" name="Text Box 37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4" name="Text Box 37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5" name="Text Box 37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6" name="Text Box 37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7" name="Text Box 37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8" name="Text Box 37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79" name="Text Box 37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0" name="Text Box 37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1" name="Text Box 37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2" name="Text Box 37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3" name="Text Box 38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4" name="Text Box 38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5" name="Text Box 38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6" name="Text Box 3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7" name="Text Box 3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8" name="Text Box 3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789" name="Text Box 3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790" name="Text Box 2689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791" name="Text Box 2690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792" name="Text Box 2691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0793" name="Text Box 2692"/>
        <xdr:cNvSpPr txBox="1">
          <a:spLocks noChangeArrowheads="1"/>
        </xdr:cNvSpPr>
      </xdr:nvSpPr>
      <xdr:spPr bwMode="auto">
        <a:xfrm>
          <a:off x="2924175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4" name="Text Box 268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5" name="Text Box 269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6" name="Text Box 269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7" name="Text Box 269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8" name="Text Box 268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799" name="Text Box 269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800" name="Text Box 269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0801" name="Text Box 269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2" name="Text Box 1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3" name="Text Box 2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4" name="Text Box 3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5" name="Text Box 4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6" name="Text Box 5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7" name="Text Box 6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8" name="Text Box 7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09" name="Text Box 8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0" name="Text Box 9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1" name="Text Box 10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2" name="Text Box 11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3" name="Text Box 12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4" name="Text Box 13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5" name="Text Box 14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6" name="Text Box 15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7" name="Text Box 16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8" name="Text Box 17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19" name="Text Box 18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0" name="Text Box 19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1" name="Text Box 20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2" name="Text Box 21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3" name="Text Box 22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4" name="Text Box 23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5" name="Text Box 24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6" name="Text Box 25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7" name="Text Box 26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8" name="Text Box 27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29" name="Text Box 28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30" name="Text Box 29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0831" name="Text Box 30"/>
        <xdr:cNvSpPr txBox="1">
          <a:spLocks noChangeArrowheads="1"/>
        </xdr:cNvSpPr>
      </xdr:nvSpPr>
      <xdr:spPr bwMode="auto">
        <a:xfrm>
          <a:off x="2924175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2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3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4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5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6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7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8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39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0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1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2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3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4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5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6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7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8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49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0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1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2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3" name="Text Box 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4" name="Text Box 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5" name="Text Box 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6" name="Text Box 2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7" name="Text Box 2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8" name="Text Box 2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59" name="Text Box 2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0" name="Text Box 28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1" name="Text Box 28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2" name="Text Box 28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3" name="Text Box 29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4" name="Text Box 29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5" name="Text Box 29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6" name="Text Box 29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7" name="Text Box 29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8" name="Text Box 29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69" name="Text Box 29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0" name="Text Box 29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1" name="Text Box 29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2" name="Text Box 29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3" name="Text Box 30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4" name="Text Box 30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5" name="Text Box 30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6" name="Text Box 30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7" name="Text Box 30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8" name="Text Box 30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79" name="Text Box 30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0" name="Text Box 30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1" name="Text Box 30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2" name="Text Box 30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3" name="Text Box 31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4" name="Text Box 31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5" name="Text Box 31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6" name="Text Box 31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7" name="Text Box 31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8" name="Text Box 31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89" name="Text Box 31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0" name="Text Box 31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1" name="Text Box 31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2" name="Text Box 31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3" name="Text Box 32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4" name="Text Box 32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5" name="Text Box 32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6" name="Text Box 32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7" name="Text Box 32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8" name="Text Box 32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899" name="Text Box 32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0" name="Text Box 32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1" name="Text Box 32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2" name="Text Box 32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3" name="Text Box 33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4" name="Text Box 33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5" name="Text Box 33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6" name="Text Box 33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7" name="Text Box 33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8" name="Text Box 33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09" name="Text Box 33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0" name="Text Box 33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1" name="Text Box 33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2" name="Text Box 33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3" name="Text Box 34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4" name="Text Box 34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5" name="Text Box 34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6" name="Text Box 34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7" name="Text Box 34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8" name="Text Box 34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19" name="Text Box 34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0" name="Text Box 34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1" name="Text Box 34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2" name="Text Box 34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3" name="Text Box 35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4" name="Text Box 35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5" name="Text Box 35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6" name="Text Box 35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7" name="Text Box 35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8" name="Text Box 35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29" name="Text Box 35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0" name="Text Box 35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1" name="Text Box 35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2" name="Text Box 35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3" name="Text Box 36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4" name="Text Box 36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5" name="Text Box 36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6" name="Text Box 36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7" name="Text Box 36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8" name="Text Box 36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39" name="Text Box 36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0" name="Text Box 36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1" name="Text Box 36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2" name="Text Box 36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3" name="Text Box 37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4" name="Text Box 37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5" name="Text Box 37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6" name="Text Box 37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7" name="Text Box 37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8" name="Text Box 37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49" name="Text Box 37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0" name="Text Box 377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1" name="Text Box 378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2" name="Text Box 379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3" name="Text Box 380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4" name="Text Box 381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5" name="Text Box 382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6" name="Text Box 383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7" name="Text Box 384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8" name="Text Box 385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0959" name="Text Box 386"/>
        <xdr:cNvSpPr txBox="1">
          <a:spLocks noChangeArrowheads="1"/>
        </xdr:cNvSpPr>
      </xdr:nvSpPr>
      <xdr:spPr bwMode="auto">
        <a:xfrm>
          <a:off x="628650" y="7953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0960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0961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0962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3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4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5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6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7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8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69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0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1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2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3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4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5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6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7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8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79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0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1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2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0983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4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5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6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7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8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89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0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1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2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3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4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5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6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7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8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0999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0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1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2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3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4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5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6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7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8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09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0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1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2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3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4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5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6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7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8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19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0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1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2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3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1024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5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6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7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8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29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0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1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2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3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4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5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6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7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8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39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0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1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2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3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4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1045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28574</xdr:rowOff>
    </xdr:to>
    <xdr:sp macro="" textlink="">
      <xdr:nvSpPr>
        <xdr:cNvPr id="1811046" name="Text Box 73"/>
        <xdr:cNvSpPr txBox="1">
          <a:spLocks noChangeArrowheads="1"/>
        </xdr:cNvSpPr>
      </xdr:nvSpPr>
      <xdr:spPr bwMode="auto">
        <a:xfrm>
          <a:off x="2924175" y="79533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7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8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49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0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1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2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3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4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5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6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7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8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59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0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1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2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3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4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5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6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7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8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69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0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1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2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3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4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5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6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7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8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79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0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1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2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3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4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5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086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1087" name="Text Box 73"/>
        <xdr:cNvSpPr txBox="1">
          <a:spLocks noChangeArrowheads="1"/>
        </xdr:cNvSpPr>
      </xdr:nvSpPr>
      <xdr:spPr bwMode="auto">
        <a:xfrm>
          <a:off x="2924175" y="79533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88" name="Text Box 7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89" name="Text Box 7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0" name="Text Box 7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1" name="Text Box 7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2" name="Text Box 81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3" name="Text Box 82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4" name="Text Box 8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5" name="Text Box 8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6" name="Text Box 8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7" name="Text Box 8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8" name="Text Box 170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099" name="Text Box 171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0" name="Text Box 172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1" name="Text Box 17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2" name="Text Box 17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3" name="Text Box 17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4" name="Text Box 17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5" name="Text Box 177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6" name="Text Box 178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107" name="Text Box 179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28574</xdr:rowOff>
    </xdr:to>
    <xdr:sp macro="" textlink="">
      <xdr:nvSpPr>
        <xdr:cNvPr id="1811108" name="Text Box 73"/>
        <xdr:cNvSpPr txBox="1">
          <a:spLocks noChangeArrowheads="1"/>
        </xdr:cNvSpPr>
      </xdr:nvSpPr>
      <xdr:spPr bwMode="auto">
        <a:xfrm>
          <a:off x="2924175" y="79533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09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0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1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2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3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4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5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6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7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8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19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0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1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2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3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4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5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6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7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8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29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0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1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2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3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4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5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6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7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8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39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0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1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2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3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4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5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6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7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8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49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0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1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2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3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4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5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6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7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8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59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0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1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2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3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4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5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6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7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8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69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0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1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2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3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4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5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6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7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8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79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0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1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2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3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4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5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6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7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88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89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0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1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2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3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4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95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196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197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198" name="Text Box 1722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199" name="Text Box 1722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0" name="Text Box 17225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1" name="Text Box 17226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2" name="Text Box 17227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3" name="Text Box 1723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4" name="Text Box 1723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5" name="Text Box 17235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6" name="Text Box 17236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7" name="Text Box 17237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8" name="Text Box 1724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09" name="Text Box 1724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10" name="Text Box 17245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11" name="Text Box 17246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12" name="Text Box 17247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3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4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5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6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7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8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19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0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1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2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3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4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5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6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7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8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29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0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1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2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3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4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5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6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7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8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39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0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1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2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3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4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5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6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7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8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49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0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1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2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3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4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5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6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7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8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59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0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1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2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3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4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5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6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7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8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69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70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71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272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3" name="Text Box 17429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4" name="Text Box 1743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5" name="Text Box 1743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6" name="Text Box 1743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7" name="Text Box 1743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8" name="Text Box 17439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79" name="Text Box 1744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0" name="Text Box 1744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1" name="Text Box 1744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2" name="Text Box 1744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3" name="Text Box 17449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4" name="Text Box 1745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5" name="Text Box 1745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6" name="Text Box 1745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87" name="Text Box 1745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88" name="Text Box 4515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89" name="Text Box 4516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90" name="Text Box 4517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91" name="Text Box 4518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92" name="Text Box 4519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93" name="Text Box 452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94" name="Text Box 452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95" name="Text Box 452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96" name="Text Box 452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297" name="Text Box 452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98" name="Text Box 4525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299" name="Text Box 4526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00" name="Text Box 4527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01" name="Text Box 4528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02" name="Text Box 4529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03" name="Text Box 453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04" name="Text Box 453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05" name="Text Box 453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06" name="Text Box 453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07" name="Text Box 453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08" name="Text Box 4535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09" name="Text Box 4536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10" name="Text Box 4537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11" name="Text Box 4538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1312" name="Text Box 4539"/>
        <xdr:cNvSpPr txBox="1">
          <a:spLocks noChangeArrowheads="1"/>
        </xdr:cNvSpPr>
      </xdr:nvSpPr>
      <xdr:spPr bwMode="auto">
        <a:xfrm>
          <a:off x="1809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13" name="Text Box 4540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14" name="Text Box 4541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15" name="Text Box 4542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16" name="Text Box 4543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1317" name="Text Box 4544"/>
        <xdr:cNvSpPr txBox="1">
          <a:spLocks noChangeArrowheads="1"/>
        </xdr:cNvSpPr>
      </xdr:nvSpPr>
      <xdr:spPr bwMode="auto">
        <a:xfrm>
          <a:off x="628650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18" name="Text Box 978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19" name="Text Box 978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0" name="Text Box 9783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1" name="Text Box 9784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2" name="Text Box 9785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3" name="Text Box 9786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4" name="Text Box 9787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5" name="Text Box 9788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6" name="Text Box 978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7" name="Text Box 979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8" name="Text Box 979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29" name="Text Box 979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0" name="Text Box 9793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1" name="Text Box 9794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2" name="Text Box 9795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3" name="Text Box 9796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4" name="Text Box 9797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5" name="Text Box 9798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6" name="Text Box 979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7" name="Text Box 980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8" name="Text Box 980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39" name="Text Box 980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0" name="Text Box 9803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1" name="Text Box 9804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2" name="Text Box 9805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3" name="Text Box 9806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4" name="Text Box 9807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5" name="Text Box 9808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6" name="Text Box 980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7" name="Text Box 981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8" name="Text Box 981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49" name="Text Box 981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0" name="Text Box 9813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1" name="Text Box 9814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2" name="Text Box 9815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3" name="Text Box 9816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4" name="Text Box 9817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5" name="Text Box 9818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6" name="Text Box 9819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7" name="Text Box 9820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8" name="Text Box 9821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59" name="Text Box 9822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0" name="Text Box 9823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1" name="Text Box 9824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2" name="Text Box 9825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3" name="Text Box 9826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4" name="Text Box 9827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1365" name="Text Box 9828"/>
        <xdr:cNvSpPr txBox="1">
          <a:spLocks noChangeArrowheads="1"/>
        </xdr:cNvSpPr>
      </xdr:nvSpPr>
      <xdr:spPr bwMode="auto">
        <a:xfrm>
          <a:off x="2924175" y="7953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6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6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6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6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7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8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39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0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1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2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3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4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5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6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7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48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86" name="Text Box 7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87" name="Text Box 7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88" name="Text Box 7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89" name="Text Box 7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0" name="Text Box 81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1" name="Text Box 82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2" name="Text Box 8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3" name="Text Box 8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4" name="Text Box 8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5" name="Text Box 8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6" name="Text Box 170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7" name="Text Box 171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8" name="Text Box 172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499" name="Text Box 173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0" name="Text Box 174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1" name="Text Box 175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2" name="Text Box 176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3" name="Text Box 177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4" name="Text Box 178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1505" name="Text Box 179"/>
        <xdr:cNvSpPr txBox="1">
          <a:spLocks noChangeArrowheads="1"/>
        </xdr:cNvSpPr>
      </xdr:nvSpPr>
      <xdr:spPr bwMode="auto">
        <a:xfrm>
          <a:off x="3790950" y="79533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0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0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0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0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1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2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3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4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5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6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7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8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69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0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1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2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3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4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5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6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7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8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79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0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1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2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3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4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85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86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87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88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89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90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91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2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1593" name="Text Box 73"/>
        <xdr:cNvSpPr txBox="1">
          <a:spLocks noChangeArrowheads="1"/>
        </xdr:cNvSpPr>
      </xdr:nvSpPr>
      <xdr:spPr bwMode="auto">
        <a:xfrm>
          <a:off x="3790950" y="7953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4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5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6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7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8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599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0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1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2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3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4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5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6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7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8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09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0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1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2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3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4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5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6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7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8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19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0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1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2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3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4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5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6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7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8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29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0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1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2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3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4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5" name="Text Box 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6" name="Text Box 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7" name="Text Box 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8" name="Text Box 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39" name="Text Box 8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0" name="Text Box 8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1" name="Text Box 8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2" name="Text Box 8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3" name="Text Box 8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4" name="Text Box 8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5" name="Text Box 170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6" name="Text Box 171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7" name="Text Box 172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8" name="Text Box 173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49" name="Text Box 174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50" name="Text Box 175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51" name="Text Box 176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52" name="Text Box 177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53" name="Text Box 178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1654" name="Text Box 179"/>
        <xdr:cNvSpPr txBox="1">
          <a:spLocks noChangeArrowheads="1"/>
        </xdr:cNvSpPr>
      </xdr:nvSpPr>
      <xdr:spPr bwMode="auto">
        <a:xfrm>
          <a:off x="3790950" y="79533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55" name="Text Box 1627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56" name="Text Box 16277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57" name="Text Box 16278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58" name="Text Box 16279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59" name="Text Box 16280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0" name="Text Box 1628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1" name="Text Box 16287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2" name="Text Box 16288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3" name="Text Box 16289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4" name="Text Box 16290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5" name="Text Box 1629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6" name="Text Box 16297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7" name="Text Box 16298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8" name="Text Box 16299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69" name="Text Box 16300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0" name="Text Box 73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1" name="Text Box 74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2" name="Text Box 75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3" name="Text Box 7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4" name="Text Box 81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5" name="Text Box 82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6" name="Text Box 83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7" name="Text Box 84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8" name="Text Box 85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79" name="Text Box 8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0" name="Text Box 170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1" name="Text Box 171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2" name="Text Box 172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3" name="Text Box 173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4" name="Text Box 174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5" name="Text Box 175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6" name="Text Box 176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7" name="Text Box 177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8" name="Text Box 178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1689" name="Text Box 179"/>
        <xdr:cNvSpPr txBox="1">
          <a:spLocks noChangeArrowheads="1"/>
        </xdr:cNvSpPr>
      </xdr:nvSpPr>
      <xdr:spPr bwMode="auto">
        <a:xfrm>
          <a:off x="2924175" y="7953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0" name="Text Box 1627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1" name="Text Box 16277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2" name="Text Box 16278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3" name="Text Box 16279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4" name="Text Box 16280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5" name="Text Box 1628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6" name="Text Box 16287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7" name="Text Box 16288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8" name="Text Box 16289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699" name="Text Box 16290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0" name="Text Box 1629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1" name="Text Box 16297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2" name="Text Box 16298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3" name="Text Box 16299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4" name="Text Box 16300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5" name="Text Box 73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6" name="Text Box 74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7" name="Text Box 75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8" name="Text Box 7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09" name="Text Box 81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0" name="Text Box 82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1" name="Text Box 83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2" name="Text Box 84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3" name="Text Box 85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4" name="Text Box 8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5" name="Text Box 170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6" name="Text Box 171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7" name="Text Box 172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8" name="Text Box 173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19" name="Text Box 174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20" name="Text Box 175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21" name="Text Box 176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22" name="Text Box 177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23" name="Text Box 178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1724" name="Text Box 179"/>
        <xdr:cNvSpPr txBox="1">
          <a:spLocks noChangeArrowheads="1"/>
        </xdr:cNvSpPr>
      </xdr:nvSpPr>
      <xdr:spPr bwMode="auto">
        <a:xfrm>
          <a:off x="2924175" y="79533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25" name="Text Box 162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26" name="Text Box 162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27" name="Text Box 162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28" name="Text Box 162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29" name="Text Box 1628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0" name="Text Box 162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1" name="Text Box 1628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2" name="Text Box 1628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3" name="Text Box 1628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4" name="Text Box 1629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5" name="Text Box 1629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6" name="Text Box 1629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7" name="Text Box 1629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8" name="Text Box 1629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39" name="Text Box 1630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0" name="Text Box 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1" name="Text Box 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2" name="Text Box 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3" name="Text Box 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4" name="Text Box 8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5" name="Text Box 8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6" name="Text Box 8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7" name="Text Box 8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8" name="Text Box 8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49" name="Text Box 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0" name="Text Box 17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1" name="Text Box 17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2" name="Text Box 17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3" name="Text Box 1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4" name="Text Box 1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5" name="Text Box 1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6" name="Text Box 1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7" name="Text Box 1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8" name="Text Box 1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59" name="Text Box 1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0" name="Text Box 162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1" name="Text Box 162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2" name="Text Box 162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3" name="Text Box 162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4" name="Text Box 1628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5" name="Text Box 162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6" name="Text Box 1628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7" name="Text Box 1628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8" name="Text Box 1628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69" name="Text Box 1629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0" name="Text Box 1629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1" name="Text Box 1629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2" name="Text Box 1629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3" name="Text Box 1629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4" name="Text Box 1630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5" name="Text Box 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6" name="Text Box 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7" name="Text Box 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8" name="Text Box 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79" name="Text Box 8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0" name="Text Box 8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1" name="Text Box 8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2" name="Text Box 8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3" name="Text Box 8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4" name="Text Box 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5" name="Text Box 17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6" name="Text Box 17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7" name="Text Box 17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8" name="Text Box 1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89" name="Text Box 1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90" name="Text Box 1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91" name="Text Box 1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92" name="Text Box 1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93" name="Text Box 1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794" name="Text Box 1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795" name="Text Box 1627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796" name="Text Box 16277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797" name="Text Box 16278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798" name="Text Box 16279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799" name="Text Box 16280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0" name="Text Box 1628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1" name="Text Box 16287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2" name="Text Box 16288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3" name="Text Box 16289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4" name="Text Box 16290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5" name="Text Box 1629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6" name="Text Box 16297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7" name="Text Box 16298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8" name="Text Box 16299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09" name="Text Box 16300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0" name="Text Box 73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1" name="Text Box 74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2" name="Text Box 75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3" name="Text Box 7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4" name="Text Box 81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5" name="Text Box 82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6" name="Text Box 83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7" name="Text Box 84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8" name="Text Box 85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19" name="Text Box 8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0" name="Text Box 170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1" name="Text Box 171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2" name="Text Box 172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3" name="Text Box 173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4" name="Text Box 174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5" name="Text Box 175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6" name="Text Box 176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7" name="Text Box 177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8" name="Text Box 178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142875</xdr:rowOff>
    </xdr:to>
    <xdr:sp macro="" textlink="">
      <xdr:nvSpPr>
        <xdr:cNvPr id="1811829" name="Text Box 179"/>
        <xdr:cNvSpPr txBox="1">
          <a:spLocks noChangeArrowheads="1"/>
        </xdr:cNvSpPr>
      </xdr:nvSpPr>
      <xdr:spPr bwMode="auto">
        <a:xfrm>
          <a:off x="2924175" y="64960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0" name="Text Box 162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1" name="Text Box 162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2" name="Text Box 162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3" name="Text Box 162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4" name="Text Box 1628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5" name="Text Box 162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6" name="Text Box 1628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7" name="Text Box 1628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8" name="Text Box 1628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39" name="Text Box 1629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0" name="Text Box 1629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1" name="Text Box 1629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2" name="Text Box 1629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3" name="Text Box 1629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4" name="Text Box 1630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5" name="Text Box 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6" name="Text Box 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7" name="Text Box 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8" name="Text Box 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49" name="Text Box 8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0" name="Text Box 8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1" name="Text Box 8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2" name="Text Box 8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3" name="Text Box 8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4" name="Text Box 8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5" name="Text Box 170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6" name="Text Box 171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7" name="Text Box 172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8" name="Text Box 173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59" name="Text Box 174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60" name="Text Box 175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61" name="Text Box 176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62" name="Text Box 177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63" name="Text Box 178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152400</xdr:rowOff>
    </xdr:to>
    <xdr:sp macro="" textlink="">
      <xdr:nvSpPr>
        <xdr:cNvPr id="1811864" name="Text Box 179"/>
        <xdr:cNvSpPr txBox="1">
          <a:spLocks noChangeArrowheads="1"/>
        </xdr:cNvSpPr>
      </xdr:nvSpPr>
      <xdr:spPr bwMode="auto">
        <a:xfrm>
          <a:off x="2924175" y="64960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65" name="Text Box 1627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66" name="Text Box 16277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67" name="Text Box 16278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68" name="Text Box 16279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69" name="Text Box 16280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0" name="Text Box 1628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1" name="Text Box 16287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2" name="Text Box 16288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3" name="Text Box 16289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4" name="Text Box 16290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5" name="Text Box 1629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6" name="Text Box 16297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7" name="Text Box 16298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8" name="Text Box 16299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79" name="Text Box 16300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0" name="Text Box 73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1" name="Text Box 74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2" name="Text Box 75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3" name="Text Box 7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4" name="Text Box 81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5" name="Text Box 82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6" name="Text Box 83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7" name="Text Box 84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8" name="Text Box 85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89" name="Text Box 8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0" name="Text Box 170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1" name="Text Box 171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2" name="Text Box 172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3" name="Text Box 173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4" name="Text Box 174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5" name="Text Box 175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6" name="Text Box 176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7" name="Text Box 177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8" name="Text Box 178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29</xdr:row>
      <xdr:rowOff>28576</xdr:rowOff>
    </xdr:to>
    <xdr:sp macro="" textlink="">
      <xdr:nvSpPr>
        <xdr:cNvPr id="1811899" name="Text Box 179"/>
        <xdr:cNvSpPr txBox="1">
          <a:spLocks noChangeArrowheads="1"/>
        </xdr:cNvSpPr>
      </xdr:nvSpPr>
      <xdr:spPr bwMode="auto">
        <a:xfrm>
          <a:off x="2924175" y="64960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47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48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49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0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1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2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53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54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55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6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7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8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59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60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91508</xdr:rowOff>
    </xdr:to>
    <xdr:sp macro="" textlink="">
      <xdr:nvSpPr>
        <xdr:cNvPr id="1799161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62" name="Text Box 4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63" name="Text Box 5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91508</xdr:rowOff>
    </xdr:to>
    <xdr:sp macro="" textlink="">
      <xdr:nvSpPr>
        <xdr:cNvPr id="1799164" name="Text Box 6"/>
        <xdr:cNvSpPr txBox="1">
          <a:spLocks noChangeArrowheads="1"/>
        </xdr:cNvSpPr>
      </xdr:nvSpPr>
      <xdr:spPr bwMode="auto">
        <a:xfrm>
          <a:off x="29241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916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916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79916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8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49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0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1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2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3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4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5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6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7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8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09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10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11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12512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3" name="Text Box 5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4" name="Text Box 5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5" name="Text Box 5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6" name="Text Box 5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7" name="Text Box 5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8" name="Text Box 6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19" name="Text Box 6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20" name="Text Box 6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21" name="Text Box 6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522" name="Text Box 6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2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3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3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3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3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53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35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36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37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38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39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0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41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42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43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4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5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6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7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8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2549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50" name="Text Box 4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51" name="Text Box 5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2552" name="Text Box 6"/>
        <xdr:cNvSpPr txBox="1">
          <a:spLocks noChangeArrowheads="1"/>
        </xdr:cNvSpPr>
      </xdr:nvSpPr>
      <xdr:spPr bwMode="auto">
        <a:xfrm>
          <a:off x="29241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3" name="Text Box 1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4" name="Text Box 2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5" name="Text Box 3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6" name="Text Box 1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7" name="Text Box 2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8" name="Text Box 3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59" name="Text Box 4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60" name="Text Box 5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2561" name="Text Box 6"/>
        <xdr:cNvSpPr txBox="1">
          <a:spLocks noChangeArrowheads="1"/>
        </xdr:cNvSpPr>
      </xdr:nvSpPr>
      <xdr:spPr bwMode="auto">
        <a:xfrm>
          <a:off x="374332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6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7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258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86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87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88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89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0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1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12592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12593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12594" name="Text Box 6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5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6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7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8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599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12600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12601" name="Text Box 4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12602" name="Text Box 5"/>
        <xdr:cNvSpPr txBox="1">
          <a:spLocks noChangeArrowheads="1"/>
        </xdr:cNvSpPr>
      </xdr:nvSpPr>
      <xdr:spPr bwMode="auto">
        <a:xfrm>
          <a:off x="29241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19050</xdr:colOff>
      <xdr:row>0</xdr:row>
      <xdr:rowOff>47625</xdr:rowOff>
    </xdr:from>
    <xdr:to>
      <xdr:col>3</xdr:col>
      <xdr:colOff>95250</xdr:colOff>
      <xdr:row>4</xdr:row>
      <xdr:rowOff>400390</xdr:rowOff>
    </xdr:to>
    <xdr:sp macro="" textlink="">
      <xdr:nvSpPr>
        <xdr:cNvPr id="1812603" name="Text Box 6"/>
        <xdr:cNvSpPr txBox="1">
          <a:spLocks noChangeArrowheads="1"/>
        </xdr:cNvSpPr>
      </xdr:nvSpPr>
      <xdr:spPr bwMode="auto">
        <a:xfrm>
          <a:off x="2943225" y="4762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0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1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262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2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2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3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0" name="Text Box 18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1" name="Text Box 18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2" name="Text Box 18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3" name="Text Box 18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4" name="Text Box 18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5" name="Text Box 18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6" name="Text Box 18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7" name="Text Box 19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8" name="Text Box 19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649" name="Text Box 19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5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662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663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4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5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6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7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8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69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0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1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2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3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4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5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6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7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8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79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0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1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2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3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4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5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6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7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8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89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0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1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2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3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4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5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6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7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8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699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0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1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2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3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4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5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6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7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8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09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0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1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2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3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4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5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6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7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8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19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0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1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2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3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4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5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6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7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8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29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0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1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2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3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4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5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6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7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8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39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0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1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2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3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4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5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6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7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8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49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0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1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2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3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4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5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6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7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8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59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0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1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2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3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4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5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6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67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68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69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70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71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72" name="Text Box 460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773" name="Text Box 461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4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5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6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7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8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79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0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1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2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3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4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5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6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7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8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89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0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1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2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3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4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5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6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7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8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799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0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1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2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3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4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5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6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7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8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09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0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1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2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3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4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5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6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7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8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19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0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1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2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3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4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5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6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7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8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29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0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1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2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3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4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5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6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7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8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39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0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1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2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3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4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5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6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7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8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49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0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1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2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3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4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5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6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7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8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59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0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1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2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3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4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5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6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7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8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69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0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1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2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3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4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5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6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877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878" name="Text Box 2689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879" name="Text Box 2690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880" name="Text Box 2691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2881" name="Text Box 2692"/>
        <xdr:cNvSpPr txBox="1">
          <a:spLocks noChangeArrowheads="1"/>
        </xdr:cNvSpPr>
      </xdr:nvSpPr>
      <xdr:spPr bwMode="auto">
        <a:xfrm>
          <a:off x="29241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2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3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4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5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6" name="Text Box 2689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7" name="Text Box 2690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8" name="Text Box 2691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2889" name="Text Box 2692"/>
        <xdr:cNvSpPr txBox="1">
          <a:spLocks noChangeArrowheads="1"/>
        </xdr:cNvSpPr>
      </xdr:nvSpPr>
      <xdr:spPr bwMode="auto">
        <a:xfrm>
          <a:off x="29241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0" name="Text Box 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1" name="Text Box 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2" name="Text Box 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3" name="Text Box 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4" name="Text Box 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5" name="Text Box 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6" name="Text Box 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7" name="Text Box 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8" name="Text Box 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899" name="Text Box 1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0" name="Text Box 1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1" name="Text Box 1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2" name="Text Box 1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3" name="Text Box 1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4" name="Text Box 1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5" name="Text Box 1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6" name="Text Box 1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7" name="Text Box 1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8" name="Text Box 1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09" name="Text Box 2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0" name="Text Box 21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1" name="Text Box 22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2" name="Text Box 23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3" name="Text Box 24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4" name="Text Box 25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5" name="Text Box 26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6" name="Text Box 27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7" name="Text Box 28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8" name="Text Box 29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2919" name="Text Box 30"/>
        <xdr:cNvSpPr txBox="1">
          <a:spLocks noChangeArrowheads="1"/>
        </xdr:cNvSpPr>
      </xdr:nvSpPr>
      <xdr:spPr bwMode="auto">
        <a:xfrm>
          <a:off x="29241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2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3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4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4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4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294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4" name="Text Box 28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5" name="Text Box 28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6" name="Text Box 28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7" name="Text Box 28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8" name="Text Box 28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49" name="Text Box 28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0" name="Text Box 28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1" name="Text Box 29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2" name="Text Box 29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3" name="Text Box 29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4" name="Text Box 29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5" name="Text Box 29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6" name="Text Box 29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7" name="Text Box 29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8" name="Text Box 29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59" name="Text Box 29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0" name="Text Box 29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1" name="Text Box 30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2" name="Text Box 30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3" name="Text Box 30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4" name="Text Box 30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5" name="Text Box 30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6" name="Text Box 30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7" name="Text Box 30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8" name="Text Box 30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69" name="Text Box 30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0" name="Text Box 30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1" name="Text Box 31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2" name="Text Box 31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3" name="Text Box 31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4" name="Text Box 31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5" name="Text Box 31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6" name="Text Box 31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7" name="Text Box 31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8" name="Text Box 31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79" name="Text Box 31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0" name="Text Box 31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1" name="Text Box 32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2" name="Text Box 32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3" name="Text Box 32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4" name="Text Box 32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5" name="Text Box 32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6" name="Text Box 32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7" name="Text Box 32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8" name="Text Box 32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89" name="Text Box 32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0" name="Text Box 32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1" name="Text Box 33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2" name="Text Box 33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3" name="Text Box 33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4" name="Text Box 33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5" name="Text Box 33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6" name="Text Box 33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7" name="Text Box 33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8" name="Text Box 33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2999" name="Text Box 33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0" name="Text Box 33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1" name="Text Box 34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2" name="Text Box 34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3" name="Text Box 34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4" name="Text Box 34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5" name="Text Box 34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6" name="Text Box 34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7" name="Text Box 34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8" name="Text Box 34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09" name="Text Box 34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0" name="Text Box 34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1" name="Text Box 35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2" name="Text Box 35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3" name="Text Box 35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4" name="Text Box 35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5" name="Text Box 35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6" name="Text Box 35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7" name="Text Box 35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8" name="Text Box 35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19" name="Text Box 35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0" name="Text Box 35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1" name="Text Box 36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2" name="Text Box 36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3" name="Text Box 36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4" name="Text Box 36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5" name="Text Box 36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6" name="Text Box 36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7" name="Text Box 36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8" name="Text Box 36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29" name="Text Box 36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0" name="Text Box 36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1" name="Text Box 37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2" name="Text Box 37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3" name="Text Box 37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4" name="Text Box 37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5" name="Text Box 37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6" name="Text Box 37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7" name="Text Box 37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8" name="Text Box 377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39" name="Text Box 378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0" name="Text Box 379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1" name="Text Box 380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2" name="Text Box 381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3" name="Text Box 382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4" name="Text Box 383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5" name="Text Box 384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6" name="Text Box 385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47625</xdr:rowOff>
    </xdr:to>
    <xdr:sp macro="" textlink="">
      <xdr:nvSpPr>
        <xdr:cNvPr id="1813047" name="Text Box 386"/>
        <xdr:cNvSpPr txBox="1">
          <a:spLocks noChangeArrowheads="1"/>
        </xdr:cNvSpPr>
      </xdr:nvSpPr>
      <xdr:spPr bwMode="auto">
        <a:xfrm>
          <a:off x="628650" y="7219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048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049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050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1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2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3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4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5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6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7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8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59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0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1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2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3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4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5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6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7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8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69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0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071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2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3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4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5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6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7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8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79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0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1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2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3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4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5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6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7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8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89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0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1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2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3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4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5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6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7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8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099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0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1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2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3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4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5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6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7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8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09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0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1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112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3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4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5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6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7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8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19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0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1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2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3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4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5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6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7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8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29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0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1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2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133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19050</xdr:rowOff>
    </xdr:to>
    <xdr:sp macro="" textlink="">
      <xdr:nvSpPr>
        <xdr:cNvPr id="1813134" name="Text Box 73"/>
        <xdr:cNvSpPr txBox="1">
          <a:spLocks noChangeArrowheads="1"/>
        </xdr:cNvSpPr>
      </xdr:nvSpPr>
      <xdr:spPr bwMode="auto">
        <a:xfrm>
          <a:off x="2924175" y="72199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5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6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7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8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39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0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1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2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3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4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5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6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7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8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49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0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1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2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3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4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5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6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7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8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59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0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1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2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3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4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5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6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7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8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69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70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71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72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73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74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28575</xdr:rowOff>
    </xdr:to>
    <xdr:sp macro="" textlink="">
      <xdr:nvSpPr>
        <xdr:cNvPr id="1813175" name="Text Box 73"/>
        <xdr:cNvSpPr txBox="1">
          <a:spLocks noChangeArrowheads="1"/>
        </xdr:cNvSpPr>
      </xdr:nvSpPr>
      <xdr:spPr bwMode="auto">
        <a:xfrm>
          <a:off x="2924175" y="7219950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76" name="Text Box 7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77" name="Text Box 7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78" name="Text Box 7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79" name="Text Box 7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0" name="Text Box 81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1" name="Text Box 82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2" name="Text Box 8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3" name="Text Box 8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4" name="Text Box 8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5" name="Text Box 8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6" name="Text Box 170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7" name="Text Box 171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8" name="Text Box 172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89" name="Text Box 17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0" name="Text Box 17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1" name="Text Box 17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2" name="Text Box 17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3" name="Text Box 177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4" name="Text Box 178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195" name="Text Box 179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27</xdr:row>
      <xdr:rowOff>0</xdr:rowOff>
    </xdr:from>
    <xdr:to>
      <xdr:col>3</xdr:col>
      <xdr:colOff>9525</xdr:colOff>
      <xdr:row>28</xdr:row>
      <xdr:rowOff>19050</xdr:rowOff>
    </xdr:to>
    <xdr:sp macro="" textlink="">
      <xdr:nvSpPr>
        <xdr:cNvPr id="1813196" name="Text Box 73"/>
        <xdr:cNvSpPr txBox="1">
          <a:spLocks noChangeArrowheads="1"/>
        </xdr:cNvSpPr>
      </xdr:nvSpPr>
      <xdr:spPr bwMode="auto">
        <a:xfrm>
          <a:off x="2924175" y="72199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97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98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199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0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1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2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3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4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5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6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7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8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09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0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1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2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3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4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5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6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7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8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19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0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1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2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3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4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5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6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7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8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29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0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1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2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3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4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5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6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7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8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39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0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1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2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3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4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5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6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7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8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49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0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1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2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3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4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5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6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7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8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59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0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1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2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3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4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5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6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7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8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69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0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1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2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3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4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5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76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77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78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79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80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81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82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83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284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285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86" name="Text Box 1722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87" name="Text Box 1722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88" name="Text Box 17225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89" name="Text Box 17226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0" name="Text Box 17227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1" name="Text Box 1723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2" name="Text Box 1723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3" name="Text Box 17235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4" name="Text Box 17236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5" name="Text Box 17237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6" name="Text Box 1724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7" name="Text Box 1724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8" name="Text Box 17245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299" name="Text Box 17246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00" name="Text Box 17247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1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2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3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4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5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6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7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8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09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0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1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2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3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4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5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6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7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8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19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0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1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2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3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4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5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6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7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8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29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0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1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2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3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4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5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6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7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8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39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0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1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2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3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4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5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6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7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8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49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0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1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2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3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4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5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6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7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8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59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360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1" name="Text Box 17429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2" name="Text Box 1743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3" name="Text Box 1743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4" name="Text Box 1743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5" name="Text Box 1743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6" name="Text Box 17439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7" name="Text Box 1744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8" name="Text Box 1744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69" name="Text Box 1744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0" name="Text Box 1744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1" name="Text Box 17449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2" name="Text Box 1745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3" name="Text Box 1745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4" name="Text Box 1745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75" name="Text Box 1745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76" name="Text Box 4515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77" name="Text Box 4516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78" name="Text Box 4517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79" name="Text Box 4518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80" name="Text Box 4519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81" name="Text Box 452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82" name="Text Box 452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83" name="Text Box 452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84" name="Text Box 452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85" name="Text Box 452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86" name="Text Box 4525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87" name="Text Box 4526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88" name="Text Box 4527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89" name="Text Box 4528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90" name="Text Box 4529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91" name="Text Box 453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92" name="Text Box 453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93" name="Text Box 453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94" name="Text Box 453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395" name="Text Box 453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96" name="Text Box 4535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97" name="Text Box 4536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98" name="Text Box 4537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399" name="Text Box 4538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76200</xdr:colOff>
      <xdr:row>28</xdr:row>
      <xdr:rowOff>38100</xdr:rowOff>
    </xdr:to>
    <xdr:sp macro="" textlink="">
      <xdr:nvSpPr>
        <xdr:cNvPr id="1813400" name="Text Box 4539"/>
        <xdr:cNvSpPr txBox="1">
          <a:spLocks noChangeArrowheads="1"/>
        </xdr:cNvSpPr>
      </xdr:nvSpPr>
      <xdr:spPr bwMode="auto">
        <a:xfrm>
          <a:off x="1809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401" name="Text Box 4540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402" name="Text Box 4541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403" name="Text Box 4542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404" name="Text Box 4543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38100</xdr:rowOff>
    </xdr:to>
    <xdr:sp macro="" textlink="">
      <xdr:nvSpPr>
        <xdr:cNvPr id="1813405" name="Text Box 4544"/>
        <xdr:cNvSpPr txBox="1">
          <a:spLocks noChangeArrowheads="1"/>
        </xdr:cNvSpPr>
      </xdr:nvSpPr>
      <xdr:spPr bwMode="auto">
        <a:xfrm>
          <a:off x="628650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06" name="Text Box 9781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07" name="Text Box 9782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08" name="Text Box 9783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09" name="Text Box 9784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0" name="Text Box 9785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1" name="Text Box 9786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2" name="Text Box 9787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3" name="Text Box 9788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4" name="Text Box 9789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5" name="Text Box 9790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6" name="Text Box 9791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7" name="Text Box 9792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8" name="Text Box 9793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19" name="Text Box 9794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0" name="Text Box 9795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1" name="Text Box 9796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2" name="Text Box 9797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3" name="Text Box 9798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4" name="Text Box 9799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5" name="Text Box 9800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6" name="Text Box 9801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7" name="Text Box 9802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8" name="Text Box 9803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29" name="Text Box 9804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0" name="Text Box 9805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1" name="Text Box 9806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2" name="Text Box 9807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3" name="Text Box 9808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4" name="Text Box 9809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5" name="Text Box 9810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6" name="Text Box 9811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7" name="Text Box 9812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8" name="Text Box 9813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39" name="Text Box 9814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0" name="Text Box 9815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1" name="Text Box 9816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2" name="Text Box 9817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3" name="Text Box 9818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4" name="Text Box 9819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5" name="Text Box 9820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6" name="Text Box 9821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7" name="Text Box 9822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8" name="Text Box 9823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49" name="Text Box 9824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50" name="Text Box 9825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51" name="Text Box 9826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52" name="Text Box 9827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38100</xdr:rowOff>
    </xdr:to>
    <xdr:sp macro="" textlink="">
      <xdr:nvSpPr>
        <xdr:cNvPr id="1813453" name="Text Box 9828"/>
        <xdr:cNvSpPr txBox="1">
          <a:spLocks noChangeArrowheads="1"/>
        </xdr:cNvSpPr>
      </xdr:nvSpPr>
      <xdr:spPr bwMode="auto">
        <a:xfrm>
          <a:off x="2924175" y="7219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5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6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7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8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49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0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1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2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3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4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5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6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7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7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7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7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4" name="Text Box 7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5" name="Text Box 7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6" name="Text Box 7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7" name="Text Box 7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8" name="Text Box 81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79" name="Text Box 82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0" name="Text Box 8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1" name="Text Box 8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2" name="Text Box 8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3" name="Text Box 8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4" name="Text Box 170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5" name="Text Box 171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6" name="Text Box 172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7" name="Text Box 173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8" name="Text Box 174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89" name="Text Box 175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90" name="Text Box 176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91" name="Text Box 177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92" name="Text Box 178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38100</xdr:rowOff>
    </xdr:to>
    <xdr:sp macro="" textlink="">
      <xdr:nvSpPr>
        <xdr:cNvPr id="1813593" name="Text Box 179"/>
        <xdr:cNvSpPr txBox="1">
          <a:spLocks noChangeArrowheads="1"/>
        </xdr:cNvSpPr>
      </xdr:nvSpPr>
      <xdr:spPr bwMode="auto">
        <a:xfrm>
          <a:off x="3743325" y="7219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59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0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1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2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3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4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4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5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6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7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8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59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0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1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2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3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4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5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6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7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8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69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70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71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72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73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4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5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6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7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8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79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0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28575</xdr:rowOff>
    </xdr:to>
    <xdr:sp macro="" textlink="">
      <xdr:nvSpPr>
        <xdr:cNvPr id="1813681" name="Text Box 73"/>
        <xdr:cNvSpPr txBox="1">
          <a:spLocks noChangeArrowheads="1"/>
        </xdr:cNvSpPr>
      </xdr:nvSpPr>
      <xdr:spPr bwMode="auto">
        <a:xfrm>
          <a:off x="3743325" y="7219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2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3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4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5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6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7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8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89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0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1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2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3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4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5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6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7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8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699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0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1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2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3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4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5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6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7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8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09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0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1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2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3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4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5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6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7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8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19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0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1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2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3" name="Text Box 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4" name="Text Box 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5" name="Text Box 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6" name="Text Box 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7" name="Text Box 8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8" name="Text Box 8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29" name="Text Box 8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0" name="Text Box 8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1" name="Text Box 8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2" name="Text Box 8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3" name="Text Box 170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4" name="Text Box 171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5" name="Text Box 172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6" name="Text Box 173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7" name="Text Box 174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8" name="Text Box 175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39" name="Text Box 176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40" name="Text Box 177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41" name="Text Box 178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28</xdr:row>
      <xdr:rowOff>19050</xdr:rowOff>
    </xdr:to>
    <xdr:sp macro="" textlink="">
      <xdr:nvSpPr>
        <xdr:cNvPr id="1813742" name="Text Box 179"/>
        <xdr:cNvSpPr txBox="1">
          <a:spLocks noChangeArrowheads="1"/>
        </xdr:cNvSpPr>
      </xdr:nvSpPr>
      <xdr:spPr bwMode="auto">
        <a:xfrm>
          <a:off x="3743325" y="72199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3" name="Text Box 162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4" name="Text Box 162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5" name="Text Box 162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6" name="Text Box 162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7" name="Text Box 1628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8" name="Text Box 162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49" name="Text Box 1628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0" name="Text Box 1628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1" name="Text Box 1628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2" name="Text Box 1629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3" name="Text Box 1629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4" name="Text Box 1629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5" name="Text Box 1629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6" name="Text Box 1629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7" name="Text Box 1630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8" name="Text Box 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59" name="Text Box 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0" name="Text Box 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1" name="Text Box 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2" name="Text Box 8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3" name="Text Box 8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4" name="Text Box 8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5" name="Text Box 8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6" name="Text Box 8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7" name="Text Box 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8" name="Text Box 17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69" name="Text Box 17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0" name="Text Box 17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1" name="Text Box 1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2" name="Text Box 1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3" name="Text Box 1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4" name="Text Box 1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5" name="Text Box 1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6" name="Text Box 1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3777" name="Text Box 1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78" name="Text Box 1627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79" name="Text Box 16277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0" name="Text Box 16278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1" name="Text Box 16279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2" name="Text Box 16280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3" name="Text Box 1628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4" name="Text Box 16287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5" name="Text Box 16288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6" name="Text Box 16289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7" name="Text Box 16290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8" name="Text Box 1629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89" name="Text Box 16297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0" name="Text Box 16298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1" name="Text Box 16299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2" name="Text Box 16300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3" name="Text Box 73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4" name="Text Box 74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5" name="Text Box 75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6" name="Text Box 7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7" name="Text Box 81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8" name="Text Box 82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799" name="Text Box 83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0" name="Text Box 84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1" name="Text Box 85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2" name="Text Box 8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3" name="Text Box 170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4" name="Text Box 171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5" name="Text Box 172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6" name="Text Box 173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7" name="Text Box 174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8" name="Text Box 175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09" name="Text Box 176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10" name="Text Box 177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11" name="Text Box 178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76200</xdr:rowOff>
    </xdr:to>
    <xdr:sp macro="" textlink="">
      <xdr:nvSpPr>
        <xdr:cNvPr id="1813812" name="Text Box 179"/>
        <xdr:cNvSpPr txBox="1">
          <a:spLocks noChangeArrowheads="1"/>
        </xdr:cNvSpPr>
      </xdr:nvSpPr>
      <xdr:spPr bwMode="auto">
        <a:xfrm>
          <a:off x="2924175" y="21717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3" name="Text Box 1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4" name="Text Box 2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5" name="Text Box 3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6" name="Text Box 1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7" name="Text Box 2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18" name="Text Box 3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19" name="Text Box 4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20" name="Text Box 5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21" name="Text Box 6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2" name="Text Box 1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3" name="Text Box 2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4" name="Text Box 3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5" name="Text Box 1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6" name="Text Box 2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45</xdr:row>
      <xdr:rowOff>104775</xdr:rowOff>
    </xdr:to>
    <xdr:sp macro="" textlink="">
      <xdr:nvSpPr>
        <xdr:cNvPr id="1813827" name="Text Box 3"/>
        <xdr:cNvSpPr txBox="1">
          <a:spLocks noChangeArrowheads="1"/>
        </xdr:cNvSpPr>
      </xdr:nvSpPr>
      <xdr:spPr bwMode="auto">
        <a:xfrm>
          <a:off x="628650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28" name="Text Box 4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29" name="Text Box 5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45</xdr:row>
      <xdr:rowOff>104775</xdr:rowOff>
    </xdr:to>
    <xdr:sp macro="" textlink="">
      <xdr:nvSpPr>
        <xdr:cNvPr id="1813830" name="Text Box 6"/>
        <xdr:cNvSpPr txBox="1">
          <a:spLocks noChangeArrowheads="1"/>
        </xdr:cNvSpPr>
      </xdr:nvSpPr>
      <xdr:spPr bwMode="auto">
        <a:xfrm>
          <a:off x="2924175" y="8677275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1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2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3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4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5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6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7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8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39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0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1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2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3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4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5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6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7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8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49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50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51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52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53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54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55" name="Text Box 1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56" name="Text Box 2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57" name="Text Box 3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58" name="Text Box 1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59" name="Text Box 2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0" name="Text Box 3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1" name="Text Box 1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2" name="Text Box 2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3" name="Text Box 3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4" name="Text Box 1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5" name="Text Box 2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40</xdr:row>
      <xdr:rowOff>66674</xdr:rowOff>
    </xdr:to>
    <xdr:sp macro="" textlink="">
      <xdr:nvSpPr>
        <xdr:cNvPr id="1813866" name="Text Box 3"/>
        <xdr:cNvSpPr txBox="1">
          <a:spLocks noChangeArrowheads="1"/>
        </xdr:cNvSpPr>
      </xdr:nvSpPr>
      <xdr:spPr bwMode="auto">
        <a:xfrm>
          <a:off x="628650" y="8677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67" name="Text Box 55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68" name="Text Box 56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69" name="Text Box 57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0" name="Text Box 58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1" name="Text Box 59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2" name="Text Box 60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3" name="Text Box 61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4" name="Text Box 62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5" name="Text Box 63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876" name="Text Box 64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77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78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79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0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1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2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3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4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5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6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7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888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89" name="Text Box 1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0" name="Text Box 2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1" name="Text Box 3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2" name="Text Box 1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3" name="Text Box 2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4" name="Text Box 3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895" name="Text Box 4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896" name="Text Box 5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897" name="Text Box 6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8" name="Text Box 1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899" name="Text Box 2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900" name="Text Box 3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901" name="Text Box 1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902" name="Text Box 2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19049</xdr:rowOff>
    </xdr:to>
    <xdr:sp macro="" textlink="">
      <xdr:nvSpPr>
        <xdr:cNvPr id="1813903" name="Text Box 3"/>
        <xdr:cNvSpPr txBox="1">
          <a:spLocks noChangeArrowheads="1"/>
        </xdr:cNvSpPr>
      </xdr:nvSpPr>
      <xdr:spPr bwMode="auto">
        <a:xfrm>
          <a:off x="628650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904" name="Text Box 4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905" name="Text Box 5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19049</xdr:rowOff>
    </xdr:to>
    <xdr:sp macro="" textlink="">
      <xdr:nvSpPr>
        <xdr:cNvPr id="1813906" name="Text Box 6"/>
        <xdr:cNvSpPr txBox="1">
          <a:spLocks noChangeArrowheads="1"/>
        </xdr:cNvSpPr>
      </xdr:nvSpPr>
      <xdr:spPr bwMode="auto">
        <a:xfrm>
          <a:off x="292417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07" name="Text Box 1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08" name="Text Box 2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09" name="Text Box 3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0" name="Text Box 1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1" name="Text Box 2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2" name="Text Box 3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3" name="Text Box 4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4" name="Text Box 5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37</xdr:row>
      <xdr:rowOff>19049</xdr:rowOff>
    </xdr:to>
    <xdr:sp macro="" textlink="">
      <xdr:nvSpPr>
        <xdr:cNvPr id="1813915" name="Text Box 6"/>
        <xdr:cNvSpPr txBox="1">
          <a:spLocks noChangeArrowheads="1"/>
        </xdr:cNvSpPr>
      </xdr:nvSpPr>
      <xdr:spPr bwMode="auto">
        <a:xfrm>
          <a:off x="3743325" y="8677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16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17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18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19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0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1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2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3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4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5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6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7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8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29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0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1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2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3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4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5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6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7" name="Text Box 1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8" name="Text Box 2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28574</xdr:rowOff>
    </xdr:to>
    <xdr:sp macro="" textlink="">
      <xdr:nvSpPr>
        <xdr:cNvPr id="1813939" name="Text Box 3"/>
        <xdr:cNvSpPr txBox="1">
          <a:spLocks noChangeArrowheads="1"/>
        </xdr:cNvSpPr>
      </xdr:nvSpPr>
      <xdr:spPr bwMode="auto">
        <a:xfrm>
          <a:off x="628650" y="867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0" name="Text Box 1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1" name="Text Box 2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2" name="Text Box 3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3" name="Text Box 1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4" name="Text Box 2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5" name="Text Box 3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46" name="Text Box 4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47" name="Text Box 5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48" name="Text Box 6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49" name="Text Box 1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50" name="Text Box 2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51" name="Text Box 3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52" name="Text Box 1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53" name="Text Box 2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42</xdr:row>
      <xdr:rowOff>76200</xdr:rowOff>
    </xdr:to>
    <xdr:sp macro="" textlink="">
      <xdr:nvSpPr>
        <xdr:cNvPr id="1813954" name="Text Box 3"/>
        <xdr:cNvSpPr txBox="1">
          <a:spLocks noChangeArrowheads="1"/>
        </xdr:cNvSpPr>
      </xdr:nvSpPr>
      <xdr:spPr bwMode="auto">
        <a:xfrm>
          <a:off x="628650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55" name="Text Box 4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56" name="Text Box 5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1813957" name="Text Box 6"/>
        <xdr:cNvSpPr txBox="1">
          <a:spLocks noChangeArrowheads="1"/>
        </xdr:cNvSpPr>
      </xdr:nvSpPr>
      <xdr:spPr bwMode="auto">
        <a:xfrm>
          <a:off x="2924175" y="86772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58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59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0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1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2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3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4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5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6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7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8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69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0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1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2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3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4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5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6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7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8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79" name="Text Box 1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80" name="Text Box 2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104774</xdr:rowOff>
    </xdr:to>
    <xdr:sp macro="" textlink="">
      <xdr:nvSpPr>
        <xdr:cNvPr id="1813981" name="Text Box 3"/>
        <xdr:cNvSpPr txBox="1">
          <a:spLocks noChangeArrowheads="1"/>
        </xdr:cNvSpPr>
      </xdr:nvSpPr>
      <xdr:spPr bwMode="auto">
        <a:xfrm>
          <a:off x="628650" y="8677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2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3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4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5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6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7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8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89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90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91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92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3993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4" name="Text Box 183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5" name="Text Box 184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6" name="Text Box 185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7" name="Text Box 186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8" name="Text Box 187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3999" name="Text Box 188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000" name="Text Box 189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001" name="Text Box 190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002" name="Text Box 191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003" name="Text Box 192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4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5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6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7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8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09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0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1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2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3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4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5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016" name="Text Box 4609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017" name="Text Box 4610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8" name="Text Box 2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19" name="Text Box 2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0" name="Text Box 2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1" name="Text Box 2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2" name="Text Box 28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3" name="Text Box 28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4" name="Text Box 28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5" name="Text Box 29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6" name="Text Box 29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7" name="Text Box 29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8" name="Text Box 29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29" name="Text Box 29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0" name="Text Box 29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1" name="Text Box 29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2" name="Text Box 29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3" name="Text Box 29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4" name="Text Box 29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5" name="Text Box 30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6" name="Text Box 30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7" name="Text Box 30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8" name="Text Box 30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39" name="Text Box 30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0" name="Text Box 30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1" name="Text Box 30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2" name="Text Box 30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3" name="Text Box 30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4" name="Text Box 30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5" name="Text Box 31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6" name="Text Box 31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7" name="Text Box 31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8" name="Text Box 31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49" name="Text Box 31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0" name="Text Box 31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1" name="Text Box 31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2" name="Text Box 31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3" name="Text Box 31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4" name="Text Box 31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5" name="Text Box 32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6" name="Text Box 32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7" name="Text Box 32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8" name="Text Box 32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59" name="Text Box 32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0" name="Text Box 32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1" name="Text Box 32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2" name="Text Box 32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3" name="Text Box 32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4" name="Text Box 32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5" name="Text Box 33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6" name="Text Box 33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7" name="Text Box 33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8" name="Text Box 33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69" name="Text Box 33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0" name="Text Box 33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1" name="Text Box 33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2" name="Text Box 33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3" name="Text Box 33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4" name="Text Box 33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5" name="Text Box 34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6" name="Text Box 34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7" name="Text Box 34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8" name="Text Box 34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79" name="Text Box 34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0" name="Text Box 34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1" name="Text Box 34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2" name="Text Box 34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3" name="Text Box 34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4" name="Text Box 34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5" name="Text Box 35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6" name="Text Box 35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7" name="Text Box 35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8" name="Text Box 35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89" name="Text Box 35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0" name="Text Box 35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1" name="Text Box 35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2" name="Text Box 35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3" name="Text Box 35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4" name="Text Box 35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5" name="Text Box 36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6" name="Text Box 36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7" name="Text Box 36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8" name="Text Box 36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099" name="Text Box 36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0" name="Text Box 36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1" name="Text Box 36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2" name="Text Box 36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3" name="Text Box 36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4" name="Text Box 36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5" name="Text Box 37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6" name="Text Box 37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7" name="Text Box 37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8" name="Text Box 37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09" name="Text Box 37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0" name="Text Box 37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1" name="Text Box 37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2" name="Text Box 37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3" name="Text Box 37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4" name="Text Box 37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5" name="Text Box 38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6" name="Text Box 38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7" name="Text Box 38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8" name="Text Box 3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19" name="Text Box 3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20" name="Text Box 3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21" name="Text Box 3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2" name="Text Box 2689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3" name="Text Box 2690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4" name="Text Box 2691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5" name="Text Box 2692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6" name="Text Box 4609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127" name="Text Box 4610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28" name="Text Box 2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29" name="Text Box 2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0" name="Text Box 2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1" name="Text Box 2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2" name="Text Box 28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3" name="Text Box 28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4" name="Text Box 28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5" name="Text Box 29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6" name="Text Box 29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7" name="Text Box 29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8" name="Text Box 29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39" name="Text Box 29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0" name="Text Box 29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1" name="Text Box 29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2" name="Text Box 29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3" name="Text Box 29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4" name="Text Box 29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5" name="Text Box 30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6" name="Text Box 30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7" name="Text Box 30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8" name="Text Box 30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49" name="Text Box 30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0" name="Text Box 30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1" name="Text Box 30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2" name="Text Box 30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3" name="Text Box 30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4" name="Text Box 30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5" name="Text Box 31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6" name="Text Box 31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7" name="Text Box 31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8" name="Text Box 31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59" name="Text Box 31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0" name="Text Box 31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1" name="Text Box 31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2" name="Text Box 31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3" name="Text Box 31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4" name="Text Box 31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5" name="Text Box 32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6" name="Text Box 32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7" name="Text Box 32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8" name="Text Box 32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69" name="Text Box 32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0" name="Text Box 32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1" name="Text Box 32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2" name="Text Box 32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3" name="Text Box 32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4" name="Text Box 32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5" name="Text Box 33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6" name="Text Box 33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7" name="Text Box 33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8" name="Text Box 33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79" name="Text Box 33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0" name="Text Box 33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1" name="Text Box 33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2" name="Text Box 33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3" name="Text Box 33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4" name="Text Box 33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5" name="Text Box 34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6" name="Text Box 34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7" name="Text Box 34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8" name="Text Box 34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89" name="Text Box 34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0" name="Text Box 34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1" name="Text Box 34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2" name="Text Box 34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3" name="Text Box 34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4" name="Text Box 34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5" name="Text Box 35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6" name="Text Box 35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7" name="Text Box 35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8" name="Text Box 35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199" name="Text Box 35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0" name="Text Box 35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1" name="Text Box 35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2" name="Text Box 35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3" name="Text Box 35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4" name="Text Box 35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5" name="Text Box 36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6" name="Text Box 36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7" name="Text Box 36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8" name="Text Box 36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09" name="Text Box 36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0" name="Text Box 36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1" name="Text Box 36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2" name="Text Box 36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3" name="Text Box 36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4" name="Text Box 36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5" name="Text Box 37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6" name="Text Box 37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7" name="Text Box 37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8" name="Text Box 37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19" name="Text Box 37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0" name="Text Box 37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1" name="Text Box 37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2" name="Text Box 37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3" name="Text Box 37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4" name="Text Box 37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5" name="Text Box 38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6" name="Text Box 38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7" name="Text Box 38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8" name="Text Box 3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29" name="Text Box 3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30" name="Text Box 3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31" name="Text Box 3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232" name="Text Box 2689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233" name="Text Box 2690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234" name="Text Box 2691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57149</xdr:rowOff>
    </xdr:to>
    <xdr:sp macro="" textlink="">
      <xdr:nvSpPr>
        <xdr:cNvPr id="1814235" name="Text Box 2692"/>
        <xdr:cNvSpPr txBox="1">
          <a:spLocks noChangeArrowheads="1"/>
        </xdr:cNvSpPr>
      </xdr:nvSpPr>
      <xdr:spPr bwMode="auto">
        <a:xfrm>
          <a:off x="2924175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36" name="Text Box 268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37" name="Text Box 269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38" name="Text Box 269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39" name="Text Box 269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40" name="Text Box 268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41" name="Text Box 269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42" name="Text Box 269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243" name="Text Box 269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4" name="Text Box 1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5" name="Text Box 2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6" name="Text Box 3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7" name="Text Box 4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8" name="Text Box 5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49" name="Text Box 6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0" name="Text Box 7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1" name="Text Box 8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2" name="Text Box 9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3" name="Text Box 10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4" name="Text Box 11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5" name="Text Box 12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6" name="Text Box 13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7" name="Text Box 14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8" name="Text Box 15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59" name="Text Box 16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0" name="Text Box 17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1" name="Text Box 18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2" name="Text Box 19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3" name="Text Box 20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4" name="Text Box 21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5" name="Text Box 22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6" name="Text Box 23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7" name="Text Box 24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8" name="Text Box 25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69" name="Text Box 26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70" name="Text Box 27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71" name="Text Box 28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72" name="Text Box 29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66674</xdr:rowOff>
    </xdr:to>
    <xdr:sp macro="" textlink="">
      <xdr:nvSpPr>
        <xdr:cNvPr id="1814273" name="Text Box 30"/>
        <xdr:cNvSpPr txBox="1">
          <a:spLocks noChangeArrowheads="1"/>
        </xdr:cNvSpPr>
      </xdr:nvSpPr>
      <xdr:spPr bwMode="auto">
        <a:xfrm>
          <a:off x="2924175" y="8677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4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5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6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7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8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79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0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1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2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3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4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5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6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7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8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89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0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1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2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3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4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5" name="Text Box 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6" name="Text Box 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7" name="Text Box 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8" name="Text Box 2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299" name="Text Box 2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0" name="Text Box 2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1" name="Text Box 2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2" name="Text Box 28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3" name="Text Box 28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4" name="Text Box 28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5" name="Text Box 29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6" name="Text Box 29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7" name="Text Box 29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8" name="Text Box 29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09" name="Text Box 29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0" name="Text Box 29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1" name="Text Box 29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2" name="Text Box 29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3" name="Text Box 29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4" name="Text Box 29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5" name="Text Box 30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6" name="Text Box 30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7" name="Text Box 30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8" name="Text Box 30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19" name="Text Box 30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0" name="Text Box 30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1" name="Text Box 30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2" name="Text Box 30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3" name="Text Box 30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4" name="Text Box 30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5" name="Text Box 31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6" name="Text Box 31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7" name="Text Box 31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8" name="Text Box 31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29" name="Text Box 31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0" name="Text Box 31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1" name="Text Box 31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2" name="Text Box 31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3" name="Text Box 31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4" name="Text Box 31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5" name="Text Box 32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6" name="Text Box 32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7" name="Text Box 32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8" name="Text Box 32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39" name="Text Box 32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0" name="Text Box 32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1" name="Text Box 32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2" name="Text Box 32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3" name="Text Box 32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4" name="Text Box 32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5" name="Text Box 33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6" name="Text Box 33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7" name="Text Box 33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8" name="Text Box 33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49" name="Text Box 33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0" name="Text Box 33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1" name="Text Box 33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2" name="Text Box 33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3" name="Text Box 33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4" name="Text Box 33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5" name="Text Box 34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6" name="Text Box 34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7" name="Text Box 34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8" name="Text Box 34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59" name="Text Box 34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0" name="Text Box 34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1" name="Text Box 34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2" name="Text Box 34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3" name="Text Box 34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4" name="Text Box 34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5" name="Text Box 35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6" name="Text Box 35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7" name="Text Box 35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8" name="Text Box 35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69" name="Text Box 35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0" name="Text Box 35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1" name="Text Box 35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2" name="Text Box 35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3" name="Text Box 35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4" name="Text Box 35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5" name="Text Box 36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6" name="Text Box 36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7" name="Text Box 36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8" name="Text Box 36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79" name="Text Box 36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0" name="Text Box 36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1" name="Text Box 36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2" name="Text Box 36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3" name="Text Box 36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4" name="Text Box 36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5" name="Text Box 37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6" name="Text Box 37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7" name="Text Box 37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8" name="Text Box 37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89" name="Text Box 37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0" name="Text Box 37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1" name="Text Box 37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2" name="Text Box 377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3" name="Text Box 378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4" name="Text Box 379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5" name="Text Box 380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6" name="Text Box 381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7" name="Text Box 382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8" name="Text Box 383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399" name="Text Box 384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400" name="Text Box 385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57149</xdr:rowOff>
    </xdr:to>
    <xdr:sp macro="" textlink="">
      <xdr:nvSpPr>
        <xdr:cNvPr id="1814401" name="Text Box 386"/>
        <xdr:cNvSpPr txBox="1">
          <a:spLocks noChangeArrowheads="1"/>
        </xdr:cNvSpPr>
      </xdr:nvSpPr>
      <xdr:spPr bwMode="auto">
        <a:xfrm>
          <a:off x="628650" y="8677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02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03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04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05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06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07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08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09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0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1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2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3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4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5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6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7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8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19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0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1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2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3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4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25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6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7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8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29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0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1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2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3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4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5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6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7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8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39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0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1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2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3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4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5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6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7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8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49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0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1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2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3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4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5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6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7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8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59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0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1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2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3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4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5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66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7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8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69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0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1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2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3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4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5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6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7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8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79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0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1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2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3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4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5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6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487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28574</xdr:rowOff>
    </xdr:to>
    <xdr:sp macro="" textlink="">
      <xdr:nvSpPr>
        <xdr:cNvPr id="1814488" name="Text Box 73"/>
        <xdr:cNvSpPr txBox="1">
          <a:spLocks noChangeArrowheads="1"/>
        </xdr:cNvSpPr>
      </xdr:nvSpPr>
      <xdr:spPr bwMode="auto">
        <a:xfrm>
          <a:off x="2924175" y="86772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89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0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1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2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3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4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5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6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7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8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499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0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1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2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3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4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5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6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7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8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09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0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1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2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3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4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5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6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7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8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19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0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1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2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3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4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5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6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7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28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38099</xdr:rowOff>
    </xdr:to>
    <xdr:sp macro="" textlink="">
      <xdr:nvSpPr>
        <xdr:cNvPr id="1814529" name="Text Box 73"/>
        <xdr:cNvSpPr txBox="1">
          <a:spLocks noChangeArrowheads="1"/>
        </xdr:cNvSpPr>
      </xdr:nvSpPr>
      <xdr:spPr bwMode="auto">
        <a:xfrm>
          <a:off x="2924175" y="8677275"/>
          <a:ext cx="9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0" name="Text Box 7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1" name="Text Box 7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2" name="Text Box 7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3" name="Text Box 7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4" name="Text Box 81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5" name="Text Box 82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6" name="Text Box 8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7" name="Text Box 8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8" name="Text Box 8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39" name="Text Box 8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0" name="Text Box 170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1" name="Text Box 171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2" name="Text Box 172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3" name="Text Box 17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4" name="Text Box 17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5" name="Text Box 17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6" name="Text Box 17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7" name="Text Box 177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8" name="Text Box 178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549" name="Text Box 179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36</xdr:row>
      <xdr:rowOff>0</xdr:rowOff>
    </xdr:from>
    <xdr:to>
      <xdr:col>3</xdr:col>
      <xdr:colOff>9525</xdr:colOff>
      <xdr:row>37</xdr:row>
      <xdr:rowOff>28574</xdr:rowOff>
    </xdr:to>
    <xdr:sp macro="" textlink="">
      <xdr:nvSpPr>
        <xdr:cNvPr id="1814550" name="Text Box 73"/>
        <xdr:cNvSpPr txBox="1">
          <a:spLocks noChangeArrowheads="1"/>
        </xdr:cNvSpPr>
      </xdr:nvSpPr>
      <xdr:spPr bwMode="auto">
        <a:xfrm>
          <a:off x="2924175" y="86772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1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2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3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4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5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6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7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8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59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0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1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2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3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4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5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6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7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8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69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0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1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2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3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4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5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6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7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8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79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0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1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2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3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4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5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6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7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8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89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0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1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2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3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4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5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6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7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8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599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0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1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2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3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4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5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6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7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8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09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0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1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2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3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4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5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6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7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8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19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0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1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2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3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4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5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6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7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8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29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30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1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2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3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4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5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6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37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4638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39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0" name="Text Box 1722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1" name="Text Box 1722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2" name="Text Box 17225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3" name="Text Box 17226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4" name="Text Box 17227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5" name="Text Box 1723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6" name="Text Box 1723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7" name="Text Box 17235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8" name="Text Box 17236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49" name="Text Box 17237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50" name="Text Box 1724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51" name="Text Box 1724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52" name="Text Box 17245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53" name="Text Box 17246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654" name="Text Box 17247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55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56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57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58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59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0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1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2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3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4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5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6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7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8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69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0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1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2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3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4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5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6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7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8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79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0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1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2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3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4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5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6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7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8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89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0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1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2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3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4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5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6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7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8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699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0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1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2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3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4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5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6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7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8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09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10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11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12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13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714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15" name="Text Box 17429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16" name="Text Box 1743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17" name="Text Box 1743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18" name="Text Box 1743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19" name="Text Box 1743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0" name="Text Box 17439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1" name="Text Box 1744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2" name="Text Box 1744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3" name="Text Box 1744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4" name="Text Box 1744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5" name="Text Box 17449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6" name="Text Box 1745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7" name="Text Box 1745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8" name="Text Box 1745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29" name="Text Box 1745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30" name="Text Box 4515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31" name="Text Box 4516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32" name="Text Box 4517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33" name="Text Box 4518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34" name="Text Box 4519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35" name="Text Box 452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36" name="Text Box 452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37" name="Text Box 452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38" name="Text Box 452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39" name="Text Box 452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40" name="Text Box 4525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41" name="Text Box 4526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42" name="Text Box 4527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43" name="Text Box 4528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44" name="Text Box 4529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45" name="Text Box 453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46" name="Text Box 453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47" name="Text Box 453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48" name="Text Box 453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49" name="Text Box 453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50" name="Text Box 4535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51" name="Text Box 4536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52" name="Text Box 4537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53" name="Text Box 4538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47624</xdr:rowOff>
    </xdr:to>
    <xdr:sp macro="" textlink="">
      <xdr:nvSpPr>
        <xdr:cNvPr id="1814754" name="Text Box 4539"/>
        <xdr:cNvSpPr txBox="1">
          <a:spLocks noChangeArrowheads="1"/>
        </xdr:cNvSpPr>
      </xdr:nvSpPr>
      <xdr:spPr bwMode="auto">
        <a:xfrm>
          <a:off x="1809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55" name="Text Box 4540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56" name="Text Box 4541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57" name="Text Box 4542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58" name="Text Box 4543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47624</xdr:rowOff>
    </xdr:to>
    <xdr:sp macro="" textlink="">
      <xdr:nvSpPr>
        <xdr:cNvPr id="1814759" name="Text Box 4544"/>
        <xdr:cNvSpPr txBox="1">
          <a:spLocks noChangeArrowheads="1"/>
        </xdr:cNvSpPr>
      </xdr:nvSpPr>
      <xdr:spPr bwMode="auto">
        <a:xfrm>
          <a:off x="628650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0" name="Text Box 978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1" name="Text Box 978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2" name="Text Box 9783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3" name="Text Box 9784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4" name="Text Box 9785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5" name="Text Box 9786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6" name="Text Box 9787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7" name="Text Box 9788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8" name="Text Box 978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69" name="Text Box 979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0" name="Text Box 979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1" name="Text Box 979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2" name="Text Box 9793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3" name="Text Box 9794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4" name="Text Box 9795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5" name="Text Box 9796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6" name="Text Box 9797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7" name="Text Box 9798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8" name="Text Box 979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79" name="Text Box 980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0" name="Text Box 980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1" name="Text Box 980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2" name="Text Box 9803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3" name="Text Box 9804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4" name="Text Box 9805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5" name="Text Box 9806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6" name="Text Box 9807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7" name="Text Box 9808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8" name="Text Box 980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89" name="Text Box 981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0" name="Text Box 981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1" name="Text Box 981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2" name="Text Box 9813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3" name="Text Box 9814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4" name="Text Box 9815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5" name="Text Box 9816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6" name="Text Box 9817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7" name="Text Box 9818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8" name="Text Box 9819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799" name="Text Box 9820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0" name="Text Box 9821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1" name="Text Box 9822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2" name="Text Box 9823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3" name="Text Box 9824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4" name="Text Box 9825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5" name="Text Box 9826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6" name="Text Box 9827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47624</xdr:rowOff>
    </xdr:to>
    <xdr:sp macro="" textlink="">
      <xdr:nvSpPr>
        <xdr:cNvPr id="1814807" name="Text Box 9828"/>
        <xdr:cNvSpPr txBox="1">
          <a:spLocks noChangeArrowheads="1"/>
        </xdr:cNvSpPr>
      </xdr:nvSpPr>
      <xdr:spPr bwMode="auto">
        <a:xfrm>
          <a:off x="2924175" y="8677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0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0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1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2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3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4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5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6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7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8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89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0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1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2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28" name="Text Box 7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29" name="Text Box 7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0" name="Text Box 7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1" name="Text Box 7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2" name="Text Box 81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3" name="Text Box 82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4" name="Text Box 8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5" name="Text Box 8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6" name="Text Box 8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7" name="Text Box 8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8" name="Text Box 170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39" name="Text Box 171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0" name="Text Box 172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1" name="Text Box 173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2" name="Text Box 174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3" name="Text Box 175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4" name="Text Box 176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5" name="Text Box 177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6" name="Text Box 178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47624</xdr:rowOff>
    </xdr:to>
    <xdr:sp macro="" textlink="">
      <xdr:nvSpPr>
        <xdr:cNvPr id="1814947" name="Text Box 179"/>
        <xdr:cNvSpPr txBox="1">
          <a:spLocks noChangeArrowheads="1"/>
        </xdr:cNvSpPr>
      </xdr:nvSpPr>
      <xdr:spPr bwMode="auto">
        <a:xfrm>
          <a:off x="3743325" y="867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4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4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5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6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7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8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499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8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09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0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1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2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3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4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5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6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7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8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19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0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1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2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3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4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5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6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27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28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29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30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31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32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33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34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38099</xdr:rowOff>
    </xdr:to>
    <xdr:sp macro="" textlink="">
      <xdr:nvSpPr>
        <xdr:cNvPr id="1815035" name="Text Box 73"/>
        <xdr:cNvSpPr txBox="1">
          <a:spLocks noChangeArrowheads="1"/>
        </xdr:cNvSpPr>
      </xdr:nvSpPr>
      <xdr:spPr bwMode="auto">
        <a:xfrm>
          <a:off x="3743325" y="8677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36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37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38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39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0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1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2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3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4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5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6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7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8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49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0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1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2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3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4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5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6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7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8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59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0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1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2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3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4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5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6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7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8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69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0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1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2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3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4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5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6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7" name="Text Box 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8" name="Text Box 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79" name="Text Box 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0" name="Text Box 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1" name="Text Box 8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2" name="Text Box 8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3" name="Text Box 8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4" name="Text Box 8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5" name="Text Box 8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6" name="Text Box 8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7" name="Text Box 170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8" name="Text Box 171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89" name="Text Box 172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0" name="Text Box 173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1" name="Text Box 174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2" name="Text Box 175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3" name="Text Box 176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4" name="Text Box 177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5" name="Text Box 178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37</xdr:row>
      <xdr:rowOff>28574</xdr:rowOff>
    </xdr:to>
    <xdr:sp macro="" textlink="">
      <xdr:nvSpPr>
        <xdr:cNvPr id="1815096" name="Text Box 179"/>
        <xdr:cNvSpPr txBox="1">
          <a:spLocks noChangeArrowheads="1"/>
        </xdr:cNvSpPr>
      </xdr:nvSpPr>
      <xdr:spPr bwMode="auto">
        <a:xfrm>
          <a:off x="3743325" y="867727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097" name="Text Box 1627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098" name="Text Box 16277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099" name="Text Box 16278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0" name="Text Box 16279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1" name="Text Box 16280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2" name="Text Box 1628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3" name="Text Box 16287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4" name="Text Box 16288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5" name="Text Box 16289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6" name="Text Box 16290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7" name="Text Box 1629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8" name="Text Box 16297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09" name="Text Box 16298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0" name="Text Box 16299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1" name="Text Box 16300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2" name="Text Box 73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3" name="Text Box 74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4" name="Text Box 75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5" name="Text Box 7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6" name="Text Box 81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7" name="Text Box 82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8" name="Text Box 83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19" name="Text Box 84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0" name="Text Box 85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1" name="Text Box 8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2" name="Text Box 170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3" name="Text Box 171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4" name="Text Box 172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5" name="Text Box 173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6" name="Text Box 174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7" name="Text Box 175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8" name="Text Box 176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29" name="Text Box 177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30" name="Text Box 178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38</xdr:row>
      <xdr:rowOff>9524</xdr:rowOff>
    </xdr:to>
    <xdr:sp macro="" textlink="">
      <xdr:nvSpPr>
        <xdr:cNvPr id="1815131" name="Text Box 179"/>
        <xdr:cNvSpPr txBox="1">
          <a:spLocks noChangeArrowheads="1"/>
        </xdr:cNvSpPr>
      </xdr:nvSpPr>
      <xdr:spPr bwMode="auto">
        <a:xfrm>
          <a:off x="2924175" y="86772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2" name="Text Box 1627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3" name="Text Box 16277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4" name="Text Box 16278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5" name="Text Box 16279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6" name="Text Box 16280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7" name="Text Box 1628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8" name="Text Box 16287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39" name="Text Box 16288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0" name="Text Box 16289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1" name="Text Box 16290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2" name="Text Box 1629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3" name="Text Box 16297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4" name="Text Box 16298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5" name="Text Box 16299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6" name="Text Box 16300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7" name="Text Box 73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8" name="Text Box 74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49" name="Text Box 75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0" name="Text Box 7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1" name="Text Box 81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2" name="Text Box 82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3" name="Text Box 83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4" name="Text Box 84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5" name="Text Box 85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6" name="Text Box 8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7" name="Text Box 170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8" name="Text Box 171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59" name="Text Box 172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0" name="Text Box 173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1" name="Text Box 174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2" name="Text Box 175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3" name="Text Box 176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4" name="Text Box 177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5" name="Text Box 178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37</xdr:row>
      <xdr:rowOff>152399</xdr:rowOff>
    </xdr:to>
    <xdr:sp macro="" textlink="">
      <xdr:nvSpPr>
        <xdr:cNvPr id="1815166" name="Text Box 179"/>
        <xdr:cNvSpPr txBox="1">
          <a:spLocks noChangeArrowheads="1"/>
        </xdr:cNvSpPr>
      </xdr:nvSpPr>
      <xdr:spPr bwMode="auto">
        <a:xfrm>
          <a:off x="2924175" y="86772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67" name="Text Box 162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68" name="Text Box 162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69" name="Text Box 162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0" name="Text Box 162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1" name="Text Box 1628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2" name="Text Box 162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3" name="Text Box 1628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4" name="Text Box 1628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5" name="Text Box 1628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6" name="Text Box 1629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7" name="Text Box 1629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8" name="Text Box 1629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79" name="Text Box 1629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0" name="Text Box 1629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1" name="Text Box 1630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2" name="Text Box 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3" name="Text Box 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4" name="Text Box 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5" name="Text Box 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6" name="Text Box 8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7" name="Text Box 8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8" name="Text Box 8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89" name="Text Box 8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0" name="Text Box 8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1" name="Text Box 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2" name="Text Box 17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3" name="Text Box 17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4" name="Text Box 17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5" name="Text Box 1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6" name="Text Box 1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7" name="Text Box 1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8" name="Text Box 1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199" name="Text Box 1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0" name="Text Box 1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1" name="Text Box 1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2" name="Text Box 162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3" name="Text Box 162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4" name="Text Box 162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5" name="Text Box 162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6" name="Text Box 1628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7" name="Text Box 162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8" name="Text Box 1628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09" name="Text Box 1628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0" name="Text Box 1628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1" name="Text Box 1629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2" name="Text Box 1629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3" name="Text Box 1629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4" name="Text Box 1629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5" name="Text Box 1629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6" name="Text Box 1630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7" name="Text Box 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8" name="Text Box 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19" name="Text Box 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0" name="Text Box 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1" name="Text Box 8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2" name="Text Box 8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3" name="Text Box 8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4" name="Text Box 8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5" name="Text Box 8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6" name="Text Box 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7" name="Text Box 17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8" name="Text Box 17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29" name="Text Box 17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0" name="Text Box 1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1" name="Text Box 1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2" name="Text Box 1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3" name="Text Box 1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4" name="Text Box 1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5" name="Text Box 1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36" name="Text Box 1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37" name="Text Box 1627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38" name="Text Box 16277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39" name="Text Box 16278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0" name="Text Box 16279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1" name="Text Box 16280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2" name="Text Box 1628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3" name="Text Box 16287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4" name="Text Box 16288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5" name="Text Box 16289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6" name="Text Box 16290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7" name="Text Box 1629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8" name="Text Box 16297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49" name="Text Box 16298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0" name="Text Box 16299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1" name="Text Box 16300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2" name="Text Box 73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3" name="Text Box 74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4" name="Text Box 75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5" name="Text Box 7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6" name="Text Box 81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7" name="Text Box 82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8" name="Text Box 83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59" name="Text Box 84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0" name="Text Box 85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1" name="Text Box 8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2" name="Text Box 170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3" name="Text Box 171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4" name="Text Box 172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5" name="Text Box 173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6" name="Text Box 174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7" name="Text Box 175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8" name="Text Box 176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69" name="Text Box 177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70" name="Text Box 178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114300</xdr:rowOff>
    </xdr:to>
    <xdr:sp macro="" textlink="">
      <xdr:nvSpPr>
        <xdr:cNvPr id="1815271" name="Text Box 179"/>
        <xdr:cNvSpPr txBox="1">
          <a:spLocks noChangeArrowheads="1"/>
        </xdr:cNvSpPr>
      </xdr:nvSpPr>
      <xdr:spPr bwMode="auto">
        <a:xfrm>
          <a:off x="2924175" y="48863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2" name="Text Box 162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3" name="Text Box 162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4" name="Text Box 162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5" name="Text Box 162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6" name="Text Box 1628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7" name="Text Box 162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8" name="Text Box 1628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79" name="Text Box 1628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0" name="Text Box 1628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1" name="Text Box 1629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2" name="Text Box 1629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3" name="Text Box 1629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4" name="Text Box 1629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5" name="Text Box 1629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6" name="Text Box 1630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7" name="Text Box 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8" name="Text Box 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89" name="Text Box 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0" name="Text Box 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1" name="Text Box 8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2" name="Text Box 8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3" name="Text Box 8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4" name="Text Box 8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5" name="Text Box 8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6" name="Text Box 8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7" name="Text Box 170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8" name="Text Box 171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299" name="Text Box 172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0" name="Text Box 173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1" name="Text Box 174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2" name="Text Box 175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3" name="Text Box 176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4" name="Text Box 177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5" name="Text Box 178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85725</xdr:rowOff>
    </xdr:to>
    <xdr:sp macro="" textlink="">
      <xdr:nvSpPr>
        <xdr:cNvPr id="1815306" name="Text Box 179"/>
        <xdr:cNvSpPr txBox="1">
          <a:spLocks noChangeArrowheads="1"/>
        </xdr:cNvSpPr>
      </xdr:nvSpPr>
      <xdr:spPr bwMode="auto">
        <a:xfrm>
          <a:off x="2924175" y="2171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07" name="Text Box 1627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08" name="Text Box 16277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09" name="Text Box 16278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0" name="Text Box 16279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1" name="Text Box 16280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2" name="Text Box 1628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3" name="Text Box 16287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4" name="Text Box 16288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5" name="Text Box 16289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6" name="Text Box 16290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7" name="Text Box 1629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8" name="Text Box 16297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19" name="Text Box 16298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0" name="Text Box 16299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1" name="Text Box 16300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2" name="Text Box 73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3" name="Text Box 74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4" name="Text Box 75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5" name="Text Box 7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6" name="Text Box 81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7" name="Text Box 82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8" name="Text Box 83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29" name="Text Box 84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0" name="Text Box 85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1" name="Text Box 8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2" name="Text Box 170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3" name="Text Box 171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4" name="Text Box 172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5" name="Text Box 173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6" name="Text Box 174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7" name="Text Box 175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8" name="Text Box 176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39" name="Text Box 177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40" name="Text Box 178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123825</xdr:rowOff>
    </xdr:to>
    <xdr:sp macro="" textlink="">
      <xdr:nvSpPr>
        <xdr:cNvPr id="1815341" name="Text Box 179"/>
        <xdr:cNvSpPr txBox="1">
          <a:spLocks noChangeArrowheads="1"/>
        </xdr:cNvSpPr>
      </xdr:nvSpPr>
      <xdr:spPr bwMode="auto">
        <a:xfrm>
          <a:off x="2924175" y="21717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42" name="Text Box 16271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43" name="Text Box 16272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44" name="Text Box 16273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45" name="Text Box 16274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46" name="Text Box 16275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47" name="Text Box 1627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48" name="Text Box 16277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49" name="Text Box 16278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50" name="Text Box 16279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51" name="Text Box 16280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52" name="Text Box 16281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53" name="Text Box 16282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54" name="Text Box 16283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55" name="Text Box 16284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56" name="Text Box 16285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57" name="Text Box 1628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58" name="Text Box 16287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59" name="Text Box 16288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60" name="Text Box 16289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61" name="Text Box 16290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62" name="Text Box 16291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63" name="Text Box 16292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64" name="Text Box 16293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65" name="Text Box 16294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66675</xdr:rowOff>
    </xdr:to>
    <xdr:sp macro="" textlink="">
      <xdr:nvSpPr>
        <xdr:cNvPr id="1815366" name="Text Box 16295"/>
        <xdr:cNvSpPr txBox="1">
          <a:spLocks noChangeArrowheads="1"/>
        </xdr:cNvSpPr>
      </xdr:nvSpPr>
      <xdr:spPr bwMode="auto">
        <a:xfrm>
          <a:off x="628650" y="4886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67" name="Text Box 1629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68" name="Text Box 16297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69" name="Text Box 16298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0" name="Text Box 16299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1" name="Text Box 16300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2" name="Text Box 73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3" name="Text Box 74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4" name="Text Box 75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5" name="Text Box 7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6" name="Text Box 81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7" name="Text Box 82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8" name="Text Box 83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79" name="Text Box 84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0" name="Text Box 85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1" name="Text Box 8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2" name="Text Box 170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3" name="Text Box 171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4" name="Text Box 172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5" name="Text Box 173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6" name="Text Box 174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7" name="Text Box 175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8" name="Text Box 176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89" name="Text Box 177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90" name="Text Box 178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23</xdr:row>
      <xdr:rowOff>200025</xdr:rowOff>
    </xdr:to>
    <xdr:sp macro="" textlink="">
      <xdr:nvSpPr>
        <xdr:cNvPr id="1815391" name="Text Box 179"/>
        <xdr:cNvSpPr txBox="1">
          <a:spLocks noChangeArrowheads="1"/>
        </xdr:cNvSpPr>
      </xdr:nvSpPr>
      <xdr:spPr bwMode="auto">
        <a:xfrm>
          <a:off x="2924175" y="507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45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46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47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48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49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0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51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52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53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7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8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01759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60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61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01762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6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78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87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88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89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0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1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2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3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4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5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0179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799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0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1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2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3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4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5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6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7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808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0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1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82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1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2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3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4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5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26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27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28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29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3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4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1835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36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37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1838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39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0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1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2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3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4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5" name="Text Box 4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6" name="Text Box 5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1847" name="Text Box 6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4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4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5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6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7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187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2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3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4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5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6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77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78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79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80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1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2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3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4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5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01886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87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88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01889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89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0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1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1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1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191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1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2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26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27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28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29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0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1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2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3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4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1935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3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3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3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3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4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1948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1949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5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6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7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8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199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0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1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2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3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4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5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5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5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5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4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5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6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7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8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059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6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0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1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2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3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4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5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6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7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8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79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0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1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2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3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4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5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6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7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8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89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0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1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2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3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4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5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6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7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8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099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0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1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2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3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4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5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6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7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8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09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0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1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2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3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4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5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6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7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8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19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0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1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2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3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4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5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6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7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8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29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0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1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2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3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4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5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6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7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8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39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0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1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2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3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4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5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6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7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8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49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0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1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2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3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4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5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6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7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8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59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60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61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62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163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164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165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166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2167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68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69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0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1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2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3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4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2175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76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77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78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79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0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1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2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3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4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5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6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7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8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89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0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1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2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3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4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5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6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7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8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199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0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1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2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3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4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2205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0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0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0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0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1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2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0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1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2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3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4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5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6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7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8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2239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2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3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4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5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6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7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8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59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0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1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2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3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4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5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6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7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8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69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0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1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2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3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4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5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6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7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8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79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0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1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2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3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4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5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6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7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8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89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0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1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2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3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4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5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6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7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8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599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0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1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2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3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4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5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6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7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8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09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0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1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2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3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4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5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6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7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8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19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0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1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2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3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4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5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6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7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8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29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0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1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2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3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4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5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6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7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8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39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0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1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2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3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4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5645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646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647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648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4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5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6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669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0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1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2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3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4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5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6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7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8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79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0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1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2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3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4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5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6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7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8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89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0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1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2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3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4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5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6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7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8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699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0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1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2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3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4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5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6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7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8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09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710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1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2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3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4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5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6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7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8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19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0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1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2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3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4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5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6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7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8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29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0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731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815732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3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4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5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6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7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7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7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5773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4" name="Text Box 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5" name="Text Box 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6" name="Text Box 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7" name="Text Box 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8" name="Text Box 8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79" name="Text Box 8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0" name="Text Box 8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1" name="Text Box 8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2" name="Text Box 8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3" name="Text Box 8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4" name="Text Box 170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5" name="Text Box 17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6" name="Text Box 17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7" name="Text Box 1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8" name="Text Box 1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89" name="Text Box 1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90" name="Text Box 1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91" name="Text Box 177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92" name="Text Box 178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5793" name="Text Box 179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815794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9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9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9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9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79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0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1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2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3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4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5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6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7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7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7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7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7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75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76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77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78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79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80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81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5882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8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4" name="Text Box 172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5" name="Text Box 172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6" name="Text Box 1722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7" name="Text Box 1722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8" name="Text Box 1722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89" name="Text Box 172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0" name="Text Box 172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1" name="Text Box 1723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2" name="Text Box 1723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3" name="Text Box 1723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4" name="Text Box 172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5" name="Text Box 172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6" name="Text Box 1724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7" name="Text Box 1724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898" name="Text Box 1724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89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0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1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2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3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4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595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59" name="Text Box 1742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0" name="Text Box 174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1" name="Text Box 174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2" name="Text Box 174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3" name="Text Box 174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4" name="Text Box 1743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5" name="Text Box 174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6" name="Text Box 174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7" name="Text Box 174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8" name="Text Box 174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69" name="Text Box 1744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70" name="Text Box 1745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71" name="Text Box 1745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72" name="Text Box 1745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73" name="Text Box 1745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74" name="Text Box 451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75" name="Text Box 451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76" name="Text Box 451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77" name="Text Box 451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78" name="Text Box 451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79" name="Text Box 452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80" name="Text Box 452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81" name="Text Box 452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82" name="Text Box 45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83" name="Text Box 45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84" name="Text Box 452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85" name="Text Box 452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86" name="Text Box 452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87" name="Text Box 452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88" name="Text Box 452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89" name="Text Box 45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90" name="Text Box 45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91" name="Text Box 45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92" name="Text Box 45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93" name="Text Box 45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94" name="Text Box 453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95" name="Text Box 453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96" name="Text Box 453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97" name="Text Box 453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5998" name="Text Box 453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5999" name="Text Box 45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6000" name="Text Box 45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6001" name="Text Box 45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6002" name="Text Box 45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6003" name="Text Box 45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4" name="Text Box 978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5" name="Text Box 978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6" name="Text Box 978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7" name="Text Box 978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8" name="Text Box 978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09" name="Text Box 978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0" name="Text Box 978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1" name="Text Box 978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2" name="Text Box 97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3" name="Text Box 97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4" name="Text Box 97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5" name="Text Box 97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6" name="Text Box 979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7" name="Text Box 979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8" name="Text Box 979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19" name="Text Box 979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0" name="Text Box 979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1" name="Text Box 979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2" name="Text Box 979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3" name="Text Box 980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4" name="Text Box 980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5" name="Text Box 980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6" name="Text Box 980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7" name="Text Box 980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8" name="Text Box 980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29" name="Text Box 980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0" name="Text Box 980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1" name="Text Box 980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2" name="Text Box 980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3" name="Text Box 981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4" name="Text Box 981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5" name="Text Box 981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6" name="Text Box 981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7" name="Text Box 981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8" name="Text Box 981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39" name="Text Box 981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0" name="Text Box 981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1" name="Text Box 981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2" name="Text Box 981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3" name="Text Box 982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4" name="Text Box 982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5" name="Text Box 982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6" name="Text Box 982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7" name="Text Box 982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8" name="Text Box 982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49" name="Text Box 982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50" name="Text Box 982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051" name="Text Box 982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5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6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7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8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09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0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1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2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3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4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5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6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7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7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2" name="Text Box 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3" name="Text Box 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4" name="Text Box 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5" name="Text Box 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6" name="Text Box 8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7" name="Text Box 8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8" name="Text Box 8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79" name="Text Box 8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0" name="Text Box 8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1" name="Text Box 8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2" name="Text Box 170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3" name="Text Box 17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4" name="Text Box 17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5" name="Text Box 1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6" name="Text Box 1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7" name="Text Box 1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8" name="Text Box 1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89" name="Text Box 177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90" name="Text Box 178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6191" name="Text Box 179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19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0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1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2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3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4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3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4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5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6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7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8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59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0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1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2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3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4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5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6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7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8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69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70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71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2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3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4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5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6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7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78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6279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0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1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2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3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4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5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6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7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8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89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0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1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2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3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4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5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6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7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8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299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0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1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2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3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4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5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6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7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8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09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0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1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2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3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4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5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6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7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8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19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0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1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2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3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4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5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6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7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8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29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0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1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2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3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4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5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6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7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8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39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6340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1" name="Text Box 162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2" name="Text Box 162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3" name="Text Box 162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4" name="Text Box 162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5" name="Text Box 1628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6" name="Text Box 162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7" name="Text Box 1628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8" name="Text Box 1628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49" name="Text Box 1628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0" name="Text Box 1629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1" name="Text Box 1629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2" name="Text Box 1629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3" name="Text Box 1629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4" name="Text Box 1629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5" name="Text Box 1630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6" name="Text Box 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7" name="Text Box 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8" name="Text Box 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59" name="Text Box 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0" name="Text Box 8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1" name="Text Box 8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2" name="Text Box 8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3" name="Text Box 8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4" name="Text Box 8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5" name="Text Box 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6" name="Text Box 17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7" name="Text Box 17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8" name="Text Box 17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69" name="Text Box 1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0" name="Text Box 1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1" name="Text Box 1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2" name="Text Box 1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3" name="Text Box 1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4" name="Text Box 1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6375" name="Text Box 1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76" name="Text Box 162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77" name="Text Box 162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78" name="Text Box 162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79" name="Text Box 162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0" name="Text Box 1628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1" name="Text Box 162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2" name="Text Box 1628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3" name="Text Box 1628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4" name="Text Box 1628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5" name="Text Box 1629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6" name="Text Box 1629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7" name="Text Box 1629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8" name="Text Box 1629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89" name="Text Box 1629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0" name="Text Box 1630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1" name="Text Box 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2" name="Text Box 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3" name="Text Box 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4" name="Text Box 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5" name="Text Box 8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6" name="Text Box 8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7" name="Text Box 8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8" name="Text Box 8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399" name="Text Box 8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0" name="Text Box 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1" name="Text Box 17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2" name="Text Box 17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3" name="Text Box 17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4" name="Text Box 1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5" name="Text Box 1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6" name="Text Box 1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7" name="Text Box 1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8" name="Text Box 1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09" name="Text Box 1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6410" name="Text Box 1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1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2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3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4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5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16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17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18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19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0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1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2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3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4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138453</xdr:rowOff>
    </xdr:to>
    <xdr:sp macro="" textlink="">
      <xdr:nvSpPr>
        <xdr:cNvPr id="1816425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26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27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138453</xdr:rowOff>
    </xdr:to>
    <xdr:sp macro="" textlink="">
      <xdr:nvSpPr>
        <xdr:cNvPr id="1816428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2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3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4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5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5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5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3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4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5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6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7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8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59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60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61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62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63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178594</xdr:rowOff>
    </xdr:to>
    <xdr:sp macro="" textlink="">
      <xdr:nvSpPr>
        <xdr:cNvPr id="1816464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65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66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67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68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69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70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71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72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73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474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48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87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88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89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0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1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2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493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494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495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6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7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8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499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500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16501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502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503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16504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05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06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07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08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09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10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11" name="Text Box 4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12" name="Text Box 5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16513" name="Text Box 6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7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8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19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0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1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2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2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1653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38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39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0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1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2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3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44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45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46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7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8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49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50" name="Text Box 1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51" name="Text Box 2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3</xdr:row>
      <xdr:rowOff>508567</xdr:rowOff>
    </xdr:to>
    <xdr:sp macro="" textlink="">
      <xdr:nvSpPr>
        <xdr:cNvPr id="1816552" name="Text Box 3"/>
        <xdr:cNvSpPr txBox="1">
          <a:spLocks noChangeArrowheads="1"/>
        </xdr:cNvSpPr>
      </xdr:nvSpPr>
      <xdr:spPr bwMode="auto">
        <a:xfrm>
          <a:off x="628650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53" name="Text Box 4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54" name="Text Box 5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3</xdr:row>
      <xdr:rowOff>508567</xdr:rowOff>
    </xdr:to>
    <xdr:sp macro="" textlink="">
      <xdr:nvSpPr>
        <xdr:cNvPr id="1816555" name="Text Box 6"/>
        <xdr:cNvSpPr txBox="1">
          <a:spLocks noChangeArrowheads="1"/>
        </xdr:cNvSpPr>
      </xdr:nvSpPr>
      <xdr:spPr bwMode="auto">
        <a:xfrm>
          <a:off x="2809875" y="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5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5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5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59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0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1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2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3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4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6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1657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8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9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59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2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3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4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5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6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7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8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599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600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601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0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614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615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1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2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3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4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5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6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7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8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69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0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1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0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1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2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3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4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725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2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2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2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2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3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4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5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6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7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8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79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0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1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2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830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831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832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16833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4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5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6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7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8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39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40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6841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2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3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4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5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6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7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8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49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0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1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2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3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4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5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6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7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8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59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0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1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2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3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4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5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6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7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8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69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70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16871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8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6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7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8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899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0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1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2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3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4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5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6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7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8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09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0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1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2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3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4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5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6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7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8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19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0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1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2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3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4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5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6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7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8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29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0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1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2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3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4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5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6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7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8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39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0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1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2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3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4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5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6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7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8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49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0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1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2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3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4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5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6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7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8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59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0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1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2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3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4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5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6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7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8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69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0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1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2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3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4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5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6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7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8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79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0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1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2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3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4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5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6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7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8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89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0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1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2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3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4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5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6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7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8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16999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00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01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02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0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1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23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4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5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6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7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8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29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0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1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2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3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4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5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6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7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8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39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0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1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2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3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4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5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6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7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8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49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0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1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2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3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4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5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6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7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8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59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0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1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2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3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64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6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7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085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817086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7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8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89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0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1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2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3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4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5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6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7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8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099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0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1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2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3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4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5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6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7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8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09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0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1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2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3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4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5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6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7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8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19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0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1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2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3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4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5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26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38100</xdr:rowOff>
    </xdr:to>
    <xdr:sp macro="" textlink="">
      <xdr:nvSpPr>
        <xdr:cNvPr id="1817127" name="Text Box 73"/>
        <xdr:cNvSpPr txBox="1">
          <a:spLocks noChangeArrowheads="1"/>
        </xdr:cNvSpPr>
      </xdr:nvSpPr>
      <xdr:spPr bwMode="auto">
        <a:xfrm>
          <a:off x="2809875" y="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28" name="Text Box 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29" name="Text Box 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0" name="Text Box 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1" name="Text Box 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2" name="Text Box 8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3" name="Text Box 8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4" name="Text Box 8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5" name="Text Box 8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6" name="Text Box 8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7" name="Text Box 8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8" name="Text Box 170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39" name="Text Box 17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0" name="Text Box 17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1" name="Text Box 1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2" name="Text Box 1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3" name="Text Box 1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4" name="Text Box 1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5" name="Text Box 177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6" name="Text Box 178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147" name="Text Box 179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0</xdr:row>
      <xdr:rowOff>0</xdr:rowOff>
    </xdr:from>
    <xdr:to>
      <xdr:col>3</xdr:col>
      <xdr:colOff>19050</xdr:colOff>
      <xdr:row>1</xdr:row>
      <xdr:rowOff>28575</xdr:rowOff>
    </xdr:to>
    <xdr:sp macro="" textlink="">
      <xdr:nvSpPr>
        <xdr:cNvPr id="1817148" name="Text Box 73"/>
        <xdr:cNvSpPr txBox="1">
          <a:spLocks noChangeArrowheads="1"/>
        </xdr:cNvSpPr>
      </xdr:nvSpPr>
      <xdr:spPr bwMode="auto">
        <a:xfrm>
          <a:off x="2809875" y="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4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5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6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7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8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19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09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0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1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2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3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4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5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6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7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8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19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0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1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2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3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4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5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6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7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28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29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0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1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2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3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4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3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236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37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38" name="Text Box 172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39" name="Text Box 172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0" name="Text Box 1722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1" name="Text Box 1722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2" name="Text Box 1722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3" name="Text Box 172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4" name="Text Box 172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5" name="Text Box 1723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6" name="Text Box 1723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7" name="Text Box 1723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8" name="Text Box 172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49" name="Text Box 172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50" name="Text Box 17245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51" name="Text Box 17246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252" name="Text Box 17247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5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6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7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8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3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4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5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6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7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8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299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0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1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2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3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4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5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6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7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8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09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10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11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312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3" name="Text Box 1742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4" name="Text Box 174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5" name="Text Box 174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6" name="Text Box 174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7" name="Text Box 174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8" name="Text Box 1743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19" name="Text Box 174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0" name="Text Box 174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1" name="Text Box 174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2" name="Text Box 174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3" name="Text Box 17449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4" name="Text Box 1745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5" name="Text Box 1745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6" name="Text Box 1745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27" name="Text Box 1745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28" name="Text Box 451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29" name="Text Box 451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30" name="Text Box 451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31" name="Text Box 451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32" name="Text Box 451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33" name="Text Box 452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34" name="Text Box 452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35" name="Text Box 452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36" name="Text Box 452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37" name="Text Box 452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38" name="Text Box 452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39" name="Text Box 452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40" name="Text Box 452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41" name="Text Box 452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42" name="Text Box 452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43" name="Text Box 453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44" name="Text Box 453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45" name="Text Box 453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46" name="Text Box 453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47" name="Text Box 453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48" name="Text Box 4535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49" name="Text Box 4536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50" name="Text Box 4537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51" name="Text Box 4538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817352" name="Text Box 4539"/>
        <xdr:cNvSpPr txBox="1">
          <a:spLocks noChangeArrowheads="1"/>
        </xdr:cNvSpPr>
      </xdr:nvSpPr>
      <xdr:spPr bwMode="auto">
        <a:xfrm>
          <a:off x="1809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53" name="Text Box 4540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54" name="Text Box 4541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55" name="Text Box 4542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56" name="Text Box 4543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47625</xdr:rowOff>
    </xdr:to>
    <xdr:sp macro="" textlink="">
      <xdr:nvSpPr>
        <xdr:cNvPr id="1817357" name="Text Box 4544"/>
        <xdr:cNvSpPr txBox="1">
          <a:spLocks noChangeArrowheads="1"/>
        </xdr:cNvSpPr>
      </xdr:nvSpPr>
      <xdr:spPr bwMode="auto">
        <a:xfrm>
          <a:off x="6286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58" name="Text Box 978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59" name="Text Box 978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0" name="Text Box 978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1" name="Text Box 978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2" name="Text Box 978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3" name="Text Box 978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4" name="Text Box 978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5" name="Text Box 978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6" name="Text Box 97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7" name="Text Box 97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8" name="Text Box 97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69" name="Text Box 97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0" name="Text Box 979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1" name="Text Box 979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2" name="Text Box 979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3" name="Text Box 979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4" name="Text Box 979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5" name="Text Box 979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6" name="Text Box 979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7" name="Text Box 980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8" name="Text Box 980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79" name="Text Box 980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0" name="Text Box 980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1" name="Text Box 980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2" name="Text Box 980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3" name="Text Box 980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4" name="Text Box 980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5" name="Text Box 980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6" name="Text Box 980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7" name="Text Box 981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8" name="Text Box 981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89" name="Text Box 981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0" name="Text Box 981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1" name="Text Box 981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2" name="Text Box 981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3" name="Text Box 981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4" name="Text Box 981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5" name="Text Box 981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6" name="Text Box 981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7" name="Text Box 982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8" name="Text Box 982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399" name="Text Box 982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0" name="Text Box 9823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1" name="Text Box 9824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2" name="Text Box 9825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3" name="Text Box 9826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4" name="Text Box 9827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17405" name="Text Box 9828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0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0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0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0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1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2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3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4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5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6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7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8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49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0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1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2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26" name="Text Box 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27" name="Text Box 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28" name="Text Box 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29" name="Text Box 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0" name="Text Box 8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1" name="Text Box 8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2" name="Text Box 8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3" name="Text Box 8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4" name="Text Box 8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5" name="Text Box 8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6" name="Text Box 170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7" name="Text Box 171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8" name="Text Box 172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39" name="Text Box 173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0" name="Text Box 174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1" name="Text Box 175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2" name="Text Box 176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3" name="Text Box 177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4" name="Text Box 178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47625</xdr:rowOff>
    </xdr:to>
    <xdr:sp macro="" textlink="">
      <xdr:nvSpPr>
        <xdr:cNvPr id="1817545" name="Text Box 179"/>
        <xdr:cNvSpPr txBox="1">
          <a:spLocks noChangeArrowheads="1"/>
        </xdr:cNvSpPr>
      </xdr:nvSpPr>
      <xdr:spPr bwMode="auto">
        <a:xfrm>
          <a:off x="3676650" y="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4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4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4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4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5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6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7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8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59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6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7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8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09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0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1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2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3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4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5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6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7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8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19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0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1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2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3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4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25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26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27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28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29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30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31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2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38100</xdr:rowOff>
    </xdr:to>
    <xdr:sp macro="" textlink="">
      <xdr:nvSpPr>
        <xdr:cNvPr id="1817633" name="Text Box 73"/>
        <xdr:cNvSpPr txBox="1">
          <a:spLocks noChangeArrowheads="1"/>
        </xdr:cNvSpPr>
      </xdr:nvSpPr>
      <xdr:spPr bwMode="auto">
        <a:xfrm>
          <a:off x="3676650" y="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4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3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4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5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6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5" name="Text Box 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6" name="Text Box 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7" name="Text Box 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8" name="Text Box 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79" name="Text Box 8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0" name="Text Box 8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1" name="Text Box 8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2" name="Text Box 8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3" name="Text Box 8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4" name="Text Box 8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5" name="Text Box 170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6" name="Text Box 171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7" name="Text Box 172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8" name="Text Box 173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89" name="Text Box 174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90" name="Text Box 175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91" name="Text Box 176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92" name="Text Box 177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93" name="Text Box 178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1</xdr:row>
      <xdr:rowOff>28575</xdr:rowOff>
    </xdr:to>
    <xdr:sp macro="" textlink="">
      <xdr:nvSpPr>
        <xdr:cNvPr id="1817694" name="Text Box 179"/>
        <xdr:cNvSpPr txBox="1">
          <a:spLocks noChangeArrowheads="1"/>
        </xdr:cNvSpPr>
      </xdr:nvSpPr>
      <xdr:spPr bwMode="auto">
        <a:xfrm>
          <a:off x="3676650" y="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695" name="Text Box 162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696" name="Text Box 162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697" name="Text Box 162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698" name="Text Box 162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699" name="Text Box 1628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0" name="Text Box 162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1" name="Text Box 1628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2" name="Text Box 1628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3" name="Text Box 1628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4" name="Text Box 1629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5" name="Text Box 1629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6" name="Text Box 1629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7" name="Text Box 1629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8" name="Text Box 1629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09" name="Text Box 1630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0" name="Text Box 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1" name="Text Box 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2" name="Text Box 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3" name="Text Box 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4" name="Text Box 8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5" name="Text Box 8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6" name="Text Box 8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7" name="Text Box 8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8" name="Text Box 8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19" name="Text Box 8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0" name="Text Box 170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1" name="Text Box 171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2" name="Text Box 172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3" name="Text Box 173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4" name="Text Box 174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5" name="Text Box 175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6" name="Text Box 176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7" name="Text Box 177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8" name="Text Box 178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161925</xdr:rowOff>
    </xdr:to>
    <xdr:sp macro="" textlink="">
      <xdr:nvSpPr>
        <xdr:cNvPr id="1817729" name="Text Box 179"/>
        <xdr:cNvSpPr txBox="1">
          <a:spLocks noChangeArrowheads="1"/>
        </xdr:cNvSpPr>
      </xdr:nvSpPr>
      <xdr:spPr bwMode="auto">
        <a:xfrm>
          <a:off x="2809875" y="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0" name="Text Box 162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1" name="Text Box 162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2" name="Text Box 162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3" name="Text Box 162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4" name="Text Box 1628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5" name="Text Box 162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6" name="Text Box 1628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7" name="Text Box 1628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8" name="Text Box 1628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39" name="Text Box 1629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0" name="Text Box 1629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1" name="Text Box 1629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2" name="Text Box 1629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3" name="Text Box 1629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4" name="Text Box 1630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5" name="Text Box 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6" name="Text Box 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7" name="Text Box 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8" name="Text Box 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49" name="Text Box 8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0" name="Text Box 8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1" name="Text Box 8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2" name="Text Box 8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3" name="Text Box 8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4" name="Text Box 8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5" name="Text Box 170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6" name="Text Box 171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7" name="Text Box 172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8" name="Text Box 173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59" name="Text Box 174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60" name="Text Box 175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61" name="Text Box 176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62" name="Text Box 177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63" name="Text Box 178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152400</xdr:rowOff>
    </xdr:to>
    <xdr:sp macro="" textlink="">
      <xdr:nvSpPr>
        <xdr:cNvPr id="1817764" name="Text Box 179"/>
        <xdr:cNvSpPr txBox="1">
          <a:spLocks noChangeArrowheads="1"/>
        </xdr:cNvSpPr>
      </xdr:nvSpPr>
      <xdr:spPr bwMode="auto">
        <a:xfrm>
          <a:off x="2809875" y="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0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1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2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3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4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5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06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07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08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09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10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11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12" name="Text Box 1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13" name="Text Box 2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159544</xdr:rowOff>
    </xdr:to>
    <xdr:sp macro="" textlink="">
      <xdr:nvSpPr>
        <xdr:cNvPr id="1804614" name="Text Box 3"/>
        <xdr:cNvSpPr txBox="1">
          <a:spLocks noChangeArrowheads="1"/>
        </xdr:cNvSpPr>
      </xdr:nvSpPr>
      <xdr:spPr bwMode="auto">
        <a:xfrm>
          <a:off x="628650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15" name="Text Box 4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16" name="Text Box 5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159544</xdr:rowOff>
    </xdr:to>
    <xdr:sp macro="" textlink="">
      <xdr:nvSpPr>
        <xdr:cNvPr id="1804617" name="Text Box 6"/>
        <xdr:cNvSpPr txBox="1">
          <a:spLocks noChangeArrowheads="1"/>
        </xdr:cNvSpPr>
      </xdr:nvSpPr>
      <xdr:spPr bwMode="auto">
        <a:xfrm>
          <a:off x="2809875" y="0"/>
          <a:ext cx="762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1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1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2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3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4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4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2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3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4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5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6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7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8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49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50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51" name="Text Box 1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52" name="Text Box 2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28575</xdr:rowOff>
    </xdr:to>
    <xdr:sp macro="" textlink="">
      <xdr:nvSpPr>
        <xdr:cNvPr id="1804653" name="Text Box 3"/>
        <xdr:cNvSpPr txBox="1">
          <a:spLocks noChangeArrowheads="1"/>
        </xdr:cNvSpPr>
      </xdr:nvSpPr>
      <xdr:spPr bwMode="auto">
        <a:xfrm>
          <a:off x="628650" y="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4" name="Text Box 5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5" name="Text Box 5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6" name="Text Box 5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7" name="Text Box 5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8" name="Text Box 5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59" name="Text Box 6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60" name="Text Box 6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61" name="Text Box 6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62" name="Text Box 6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663" name="Text Box 6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6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67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76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77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78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79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0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1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82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83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84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5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6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7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8" name="Text Box 1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89" name="Text Box 2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19050</xdr:rowOff>
    </xdr:to>
    <xdr:sp macro="" textlink="">
      <xdr:nvSpPr>
        <xdr:cNvPr id="1804690" name="Text Box 3"/>
        <xdr:cNvSpPr txBox="1">
          <a:spLocks noChangeArrowheads="1"/>
        </xdr:cNvSpPr>
      </xdr:nvSpPr>
      <xdr:spPr bwMode="auto">
        <a:xfrm>
          <a:off x="628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91" name="Text Box 4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92" name="Text Box 5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19050</xdr:rowOff>
    </xdr:to>
    <xdr:sp macro="" textlink="">
      <xdr:nvSpPr>
        <xdr:cNvPr id="1804693" name="Text Box 6"/>
        <xdr:cNvSpPr txBox="1">
          <a:spLocks noChangeArrowheads="1"/>
        </xdr:cNvSpPr>
      </xdr:nvSpPr>
      <xdr:spPr bwMode="auto">
        <a:xfrm>
          <a:off x="2809875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4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5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6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7" name="Text Box 1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8" name="Text Box 2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699" name="Text Box 3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700" name="Text Box 4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701" name="Text Box 5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1</xdr:row>
      <xdr:rowOff>19050</xdr:rowOff>
    </xdr:to>
    <xdr:sp macro="" textlink="">
      <xdr:nvSpPr>
        <xdr:cNvPr id="1804702" name="Text Box 6"/>
        <xdr:cNvSpPr txBox="1">
          <a:spLocks noChangeArrowheads="1"/>
        </xdr:cNvSpPr>
      </xdr:nvSpPr>
      <xdr:spPr bwMode="auto">
        <a:xfrm>
          <a:off x="3676650" y="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3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4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5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6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7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8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09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0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1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2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3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4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5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6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7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8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19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0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1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2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3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4" name="Text Box 1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5" name="Text Box 2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28575</xdr:rowOff>
    </xdr:to>
    <xdr:sp macro="" textlink="">
      <xdr:nvSpPr>
        <xdr:cNvPr id="1804726" name="Text Box 3"/>
        <xdr:cNvSpPr txBox="1">
          <a:spLocks noChangeArrowheads="1"/>
        </xdr:cNvSpPr>
      </xdr:nvSpPr>
      <xdr:spPr bwMode="auto">
        <a:xfrm>
          <a:off x="628650" y="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27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28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29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0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1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2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33" name="Text Box 4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34" name="Text Box 5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35" name="Text Box 6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6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7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8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39" name="Text Box 1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40" name="Text Box 2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4</xdr:row>
      <xdr:rowOff>352765</xdr:rowOff>
    </xdr:to>
    <xdr:sp macro="" textlink="">
      <xdr:nvSpPr>
        <xdr:cNvPr id="1804741" name="Text Box 3"/>
        <xdr:cNvSpPr txBox="1">
          <a:spLocks noChangeArrowheads="1"/>
        </xdr:cNvSpPr>
      </xdr:nvSpPr>
      <xdr:spPr bwMode="auto">
        <a:xfrm>
          <a:off x="628650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42" name="Text Box 4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43" name="Text Box 5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4</xdr:row>
      <xdr:rowOff>352765</xdr:rowOff>
    </xdr:to>
    <xdr:sp macro="" textlink="">
      <xdr:nvSpPr>
        <xdr:cNvPr id="1804744" name="Text Box 6"/>
        <xdr:cNvSpPr txBox="1">
          <a:spLocks noChangeArrowheads="1"/>
        </xdr:cNvSpPr>
      </xdr:nvSpPr>
      <xdr:spPr bwMode="auto">
        <a:xfrm>
          <a:off x="2809875" y="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45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46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47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48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49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0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1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2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3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4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5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6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7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8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59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0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1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2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3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4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5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6" name="Text Box 1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7" name="Text Box 2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104775</xdr:rowOff>
    </xdr:to>
    <xdr:sp macro="" textlink="">
      <xdr:nvSpPr>
        <xdr:cNvPr id="1804768" name="Text Box 3"/>
        <xdr:cNvSpPr txBox="1">
          <a:spLocks noChangeArrowheads="1"/>
        </xdr:cNvSpPr>
      </xdr:nvSpPr>
      <xdr:spPr bwMode="auto">
        <a:xfrm>
          <a:off x="628650" y="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6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5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6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7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8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79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80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1" name="Text Box 18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2" name="Text Box 18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3" name="Text Box 18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4" name="Text Box 18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5" name="Text Box 18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6" name="Text Box 18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7" name="Text Box 18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8" name="Text Box 19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89" name="Text Box 19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4790" name="Text Box 19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79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803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804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5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6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7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8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09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0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1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2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3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4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5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6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7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8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19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0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1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2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3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4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5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6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7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8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29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0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1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2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3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4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5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6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7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8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39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0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1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2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3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4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5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6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7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8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49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0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1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2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3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4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5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6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7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8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59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0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1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2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3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4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5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6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7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8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69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0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1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2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3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4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5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6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7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8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79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0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1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2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3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4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5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6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7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8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89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0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1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2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3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4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5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6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7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8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899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0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1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2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3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4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5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6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7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08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09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10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11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12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13" name="Text Box 460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4914" name="Text Box 461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15" name="Text Box 2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16" name="Text Box 2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17" name="Text Box 2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18" name="Text Box 2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19" name="Text Box 28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0" name="Text Box 28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1" name="Text Box 28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2" name="Text Box 29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3" name="Text Box 29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4" name="Text Box 29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5" name="Text Box 29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6" name="Text Box 29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7" name="Text Box 29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8" name="Text Box 29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29" name="Text Box 29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0" name="Text Box 29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1" name="Text Box 29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2" name="Text Box 30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3" name="Text Box 30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4" name="Text Box 30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5" name="Text Box 30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6" name="Text Box 30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7" name="Text Box 30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8" name="Text Box 30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39" name="Text Box 30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0" name="Text Box 30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1" name="Text Box 30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2" name="Text Box 31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3" name="Text Box 31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4" name="Text Box 31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5" name="Text Box 31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6" name="Text Box 31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7" name="Text Box 31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8" name="Text Box 31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49" name="Text Box 31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0" name="Text Box 31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1" name="Text Box 31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2" name="Text Box 32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3" name="Text Box 32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4" name="Text Box 32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5" name="Text Box 32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6" name="Text Box 32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7" name="Text Box 32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8" name="Text Box 32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59" name="Text Box 32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0" name="Text Box 32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1" name="Text Box 32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2" name="Text Box 33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3" name="Text Box 33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4" name="Text Box 33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5" name="Text Box 33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6" name="Text Box 33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7" name="Text Box 33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8" name="Text Box 33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69" name="Text Box 33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0" name="Text Box 33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1" name="Text Box 33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2" name="Text Box 34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3" name="Text Box 34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4" name="Text Box 34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5" name="Text Box 34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6" name="Text Box 34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7" name="Text Box 34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8" name="Text Box 34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79" name="Text Box 34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0" name="Text Box 34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1" name="Text Box 34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2" name="Text Box 35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3" name="Text Box 35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4" name="Text Box 35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5" name="Text Box 35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6" name="Text Box 35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7" name="Text Box 35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8" name="Text Box 35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89" name="Text Box 35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0" name="Text Box 35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1" name="Text Box 35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2" name="Text Box 36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3" name="Text Box 36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4" name="Text Box 36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5" name="Text Box 36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6" name="Text Box 36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7" name="Text Box 36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8" name="Text Box 36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4999" name="Text Box 36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0" name="Text Box 36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1" name="Text Box 36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2" name="Text Box 37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3" name="Text Box 37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4" name="Text Box 37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5" name="Text Box 37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6" name="Text Box 37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7" name="Text Box 37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8" name="Text Box 37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09" name="Text Box 377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0" name="Text Box 378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1" name="Text Box 379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2" name="Text Box 380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3" name="Text Box 38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4" name="Text Box 38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5" name="Text Box 38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6" name="Text Box 384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7" name="Text Box 385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18" name="Text Box 386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5019" name="Text Box 2689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5020" name="Text Box 2690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5021" name="Text Box 2691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57150</xdr:rowOff>
    </xdr:to>
    <xdr:sp macro="" textlink="">
      <xdr:nvSpPr>
        <xdr:cNvPr id="1805022" name="Text Box 2692"/>
        <xdr:cNvSpPr txBox="1">
          <a:spLocks noChangeArrowheads="1"/>
        </xdr:cNvSpPr>
      </xdr:nvSpPr>
      <xdr:spPr bwMode="auto">
        <a:xfrm>
          <a:off x="2809875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3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4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5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6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7" name="Text Box 2689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8" name="Text Box 2690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29" name="Text Box 2691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47625</xdr:rowOff>
    </xdr:to>
    <xdr:sp macro="" textlink="">
      <xdr:nvSpPr>
        <xdr:cNvPr id="1805030" name="Text Box 2692"/>
        <xdr:cNvSpPr txBox="1">
          <a:spLocks noChangeArrowheads="1"/>
        </xdr:cNvSpPr>
      </xdr:nvSpPr>
      <xdr:spPr bwMode="auto">
        <a:xfrm>
          <a:off x="28098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1" name="Text Box 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2" name="Text Box 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3" name="Text Box 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4" name="Text Box 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5" name="Text Box 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6" name="Text Box 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7" name="Text Box 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8" name="Text Box 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39" name="Text Box 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0" name="Text Box 1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1" name="Text Box 1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2" name="Text Box 1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3" name="Text Box 1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4" name="Text Box 1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5" name="Text Box 1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6" name="Text Box 1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7" name="Text Box 1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8" name="Text Box 1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49" name="Text Box 1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0" name="Text Box 2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1" name="Text Box 21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2" name="Text Box 22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3" name="Text Box 23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4" name="Text Box 24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5" name="Text Box 25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6" name="Text Box 26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7" name="Text Box 27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8" name="Text Box 28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59" name="Text Box 29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66675</xdr:rowOff>
    </xdr:to>
    <xdr:sp macro="" textlink="">
      <xdr:nvSpPr>
        <xdr:cNvPr id="1805060" name="Text Box 30"/>
        <xdr:cNvSpPr txBox="1">
          <a:spLocks noChangeArrowheads="1"/>
        </xdr:cNvSpPr>
      </xdr:nvSpPr>
      <xdr:spPr bwMode="auto">
        <a:xfrm>
          <a:off x="280987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1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2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3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4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5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6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7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8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69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0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1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2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3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4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5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6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7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8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79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80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81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82" name="Text Box 1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83" name="Text Box 2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57150</xdr:rowOff>
    </xdr:to>
    <xdr:sp macro="" textlink="">
      <xdr:nvSpPr>
        <xdr:cNvPr id="1805084" name="Text Box 3"/>
        <xdr:cNvSpPr txBox="1">
          <a:spLocks noChangeArrowheads="1"/>
        </xdr:cNvSpPr>
      </xdr:nvSpPr>
      <xdr:spPr bwMode="auto">
        <a:xfrm>
          <a:off x="62865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85" name="Text Box 28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86" name="Text Box 28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87" name="Text Box 28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88" name="Text Box 28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89" name="Text Box 28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0" name="Text Box 28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1" name="Text Box 28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2" name="Text Box 29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3" name="Text Box 29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4" name="Text Box 29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5" name="Text Box 29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6" name="Text Box 29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7" name="Text Box 29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8" name="Text Box 29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099" name="Text Box 29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0" name="Text Box 29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1" name="Text Box 29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2" name="Text Box 30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3" name="Text Box 30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4" name="Text Box 30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5" name="Text Box 30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6" name="Text Box 30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7" name="Text Box 30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8" name="Text Box 30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09" name="Text Box 30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0" name="Text Box 30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1" name="Text Box 30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2" name="Text Box 31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3" name="Text Box 31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4" name="Text Box 31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5" name="Text Box 31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6" name="Text Box 31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7" name="Text Box 31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8" name="Text Box 31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19" name="Text Box 31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0" name="Text Box 31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1" name="Text Box 31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2" name="Text Box 32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3" name="Text Box 32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4" name="Text Box 32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5" name="Text Box 32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6" name="Text Box 32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7" name="Text Box 32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8" name="Text Box 32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29" name="Text Box 32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0" name="Text Box 32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1" name="Text Box 32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2" name="Text Box 33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3" name="Text Box 33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4" name="Text Box 33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5" name="Text Box 33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6" name="Text Box 33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7" name="Text Box 33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8" name="Text Box 33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39" name="Text Box 33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0" name="Text Box 33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1" name="Text Box 33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2" name="Text Box 34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3" name="Text Box 34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4" name="Text Box 34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5" name="Text Box 34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6" name="Text Box 34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7" name="Text Box 34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8" name="Text Box 34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49" name="Text Box 34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0" name="Text Box 34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1" name="Text Box 34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2" name="Text Box 35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3" name="Text Box 35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4" name="Text Box 35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5" name="Text Box 35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6" name="Text Box 35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7" name="Text Box 35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8" name="Text Box 35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59" name="Text Box 35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0" name="Text Box 35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1" name="Text Box 35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2" name="Text Box 36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3" name="Text Box 36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4" name="Text Box 36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5" name="Text Box 36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6" name="Text Box 36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7" name="Text Box 36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8" name="Text Box 36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69" name="Text Box 36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0" name="Text Box 36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1" name="Text Box 36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2" name="Text Box 37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3" name="Text Box 37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4" name="Text Box 37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5" name="Text Box 37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6" name="Text Box 37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7" name="Text Box 37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8" name="Text Box 37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79" name="Text Box 377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0" name="Text Box 378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1" name="Text Box 379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2" name="Text Box 380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3" name="Text Box 381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4" name="Text Box 382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5" name="Text Box 383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6" name="Text Box 384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7" name="Text Box 385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47625</xdr:rowOff>
    </xdr:to>
    <xdr:sp macro="" textlink="">
      <xdr:nvSpPr>
        <xdr:cNvPr id="1805188" name="Text Box 386"/>
        <xdr:cNvSpPr txBox="1">
          <a:spLocks noChangeArrowheads="1"/>
        </xdr:cNvSpPr>
      </xdr:nvSpPr>
      <xdr:spPr bwMode="auto">
        <a:xfrm>
          <a:off x="628650" y="8620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189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190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191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2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3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4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5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6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7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8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199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0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1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2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3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4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5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6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7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8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09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0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1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212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3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4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5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6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7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8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19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0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1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2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3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4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5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6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7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8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29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0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1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2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3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4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5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6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7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8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39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0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1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2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3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4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5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6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7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8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49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0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1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2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253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4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5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6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7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8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59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0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1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2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3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4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5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6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7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8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69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0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1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2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3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05274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19050</xdr:rowOff>
    </xdr:to>
    <xdr:sp macro="" textlink="">
      <xdr:nvSpPr>
        <xdr:cNvPr id="1805275" name="Text Box 73"/>
        <xdr:cNvSpPr txBox="1">
          <a:spLocks noChangeArrowheads="1"/>
        </xdr:cNvSpPr>
      </xdr:nvSpPr>
      <xdr:spPr bwMode="auto">
        <a:xfrm>
          <a:off x="2809875" y="8620125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7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8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79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0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1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2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3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4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5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6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7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8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89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0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1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2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3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4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5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7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8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299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0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1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2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3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4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5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6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7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8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09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10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05311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24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25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26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27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28575</xdr:rowOff>
    </xdr:to>
    <xdr:sp macro="" textlink="">
      <xdr:nvSpPr>
        <xdr:cNvPr id="1818628" name="Text Box 73"/>
        <xdr:cNvSpPr txBox="1">
          <a:spLocks noChangeArrowheads="1"/>
        </xdr:cNvSpPr>
      </xdr:nvSpPr>
      <xdr:spPr bwMode="auto">
        <a:xfrm>
          <a:off x="2809875" y="8620125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29" name="Text Box 7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0" name="Text Box 7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1" name="Text Box 7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2" name="Text Box 7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3" name="Text Box 81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4" name="Text Box 82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5" name="Text Box 8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6" name="Text Box 8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7" name="Text Box 8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8" name="Text Box 8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39" name="Text Box 170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0" name="Text Box 171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1" name="Text Box 172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2" name="Text Box 17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3" name="Text Box 17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4" name="Text Box 17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5" name="Text Box 17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6" name="Text Box 177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7" name="Text Box 178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8648" name="Text Box 179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37</xdr:row>
      <xdr:rowOff>0</xdr:rowOff>
    </xdr:from>
    <xdr:to>
      <xdr:col>3</xdr:col>
      <xdr:colOff>19050</xdr:colOff>
      <xdr:row>38</xdr:row>
      <xdr:rowOff>19050</xdr:rowOff>
    </xdr:to>
    <xdr:sp macro="" textlink="">
      <xdr:nvSpPr>
        <xdr:cNvPr id="1818649" name="Text Box 73"/>
        <xdr:cNvSpPr txBox="1">
          <a:spLocks noChangeArrowheads="1"/>
        </xdr:cNvSpPr>
      </xdr:nvSpPr>
      <xdr:spPr bwMode="auto">
        <a:xfrm>
          <a:off x="2809875" y="8620125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0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1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2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3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4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5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6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7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8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59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0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1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2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3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4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5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6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7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8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69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0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1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2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3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4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5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6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7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8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79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0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1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2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3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4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5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6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7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8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89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0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1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2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3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4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5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6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7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8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699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0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1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2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3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4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5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6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7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8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09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0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1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2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3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4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5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6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7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8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19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0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1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2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3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4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5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6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7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8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29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0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1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2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3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4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5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3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8737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38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39" name="Text Box 1722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0" name="Text Box 1722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1" name="Text Box 17225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2" name="Text Box 17226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3" name="Text Box 17227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4" name="Text Box 1723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5" name="Text Box 1723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6" name="Text Box 17235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7" name="Text Box 17236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8" name="Text Box 17237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49" name="Text Box 1724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50" name="Text Box 1724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51" name="Text Box 17245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52" name="Text Box 17246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753" name="Text Box 17247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4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5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6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7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8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59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0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1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2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3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4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5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6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7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8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69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0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1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2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3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4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5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6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7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8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79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0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1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2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3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4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5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6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7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8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89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0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1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2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3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4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5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6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7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8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799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0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1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2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3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4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5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6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7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8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09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10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11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12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813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4" name="Text Box 17429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5" name="Text Box 1743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6" name="Text Box 1743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7" name="Text Box 1743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8" name="Text Box 1743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19" name="Text Box 17439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0" name="Text Box 1744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1" name="Text Box 1744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2" name="Text Box 1744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3" name="Text Box 1744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4" name="Text Box 17449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5" name="Text Box 1745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6" name="Text Box 1745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7" name="Text Box 1745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28" name="Text Box 1745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29" name="Text Box 4515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30" name="Text Box 4516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31" name="Text Box 4517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32" name="Text Box 4518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33" name="Text Box 4519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34" name="Text Box 452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35" name="Text Box 452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36" name="Text Box 452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37" name="Text Box 452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38" name="Text Box 452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39" name="Text Box 4525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40" name="Text Box 4526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41" name="Text Box 4527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42" name="Text Box 4528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43" name="Text Box 4529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44" name="Text Box 453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45" name="Text Box 453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46" name="Text Box 453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47" name="Text Box 453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48" name="Text Box 453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49" name="Text Box 4535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50" name="Text Box 4536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51" name="Text Box 4537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52" name="Text Box 4538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18853" name="Text Box 4539"/>
        <xdr:cNvSpPr txBox="1">
          <a:spLocks noChangeArrowheads="1"/>
        </xdr:cNvSpPr>
      </xdr:nvSpPr>
      <xdr:spPr bwMode="auto">
        <a:xfrm>
          <a:off x="1809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54" name="Text Box 4540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55" name="Text Box 4541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56" name="Text Box 4542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57" name="Text Box 4543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38100</xdr:rowOff>
    </xdr:to>
    <xdr:sp macro="" textlink="">
      <xdr:nvSpPr>
        <xdr:cNvPr id="1818858" name="Text Box 4544"/>
        <xdr:cNvSpPr txBox="1">
          <a:spLocks noChangeArrowheads="1"/>
        </xdr:cNvSpPr>
      </xdr:nvSpPr>
      <xdr:spPr bwMode="auto">
        <a:xfrm>
          <a:off x="628650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59" name="Text Box 9781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0" name="Text Box 9782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1" name="Text Box 9783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2" name="Text Box 9784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3" name="Text Box 9785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4" name="Text Box 9786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5" name="Text Box 9787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6" name="Text Box 9788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7" name="Text Box 9789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8" name="Text Box 9790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69" name="Text Box 9791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0" name="Text Box 9792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1" name="Text Box 9793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2" name="Text Box 9794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3" name="Text Box 9795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4" name="Text Box 9796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5" name="Text Box 9797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6" name="Text Box 9798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7" name="Text Box 9799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8" name="Text Box 9800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79" name="Text Box 9801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0" name="Text Box 9802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1" name="Text Box 9803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2" name="Text Box 9804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3" name="Text Box 9805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4" name="Text Box 9806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5" name="Text Box 9807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6" name="Text Box 9808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7" name="Text Box 9809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8" name="Text Box 9810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89" name="Text Box 9811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0" name="Text Box 9812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1" name="Text Box 9813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2" name="Text Box 9814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3" name="Text Box 9815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4" name="Text Box 9816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5" name="Text Box 9817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6" name="Text Box 9818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7" name="Text Box 9819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8" name="Text Box 9820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899" name="Text Box 9821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0" name="Text Box 9822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1" name="Text Box 9823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2" name="Text Box 9824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3" name="Text Box 9825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4" name="Text Box 9826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5" name="Text Box 9827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38100</xdr:rowOff>
    </xdr:to>
    <xdr:sp macro="" textlink="">
      <xdr:nvSpPr>
        <xdr:cNvPr id="1818906" name="Text Box 9828"/>
        <xdr:cNvSpPr txBox="1">
          <a:spLocks noChangeArrowheads="1"/>
        </xdr:cNvSpPr>
      </xdr:nvSpPr>
      <xdr:spPr bwMode="auto">
        <a:xfrm>
          <a:off x="2809875" y="862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0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0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0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1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2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3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4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5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6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7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8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899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0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1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2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27" name="Text Box 7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28" name="Text Box 7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29" name="Text Box 7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0" name="Text Box 7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1" name="Text Box 81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2" name="Text Box 82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3" name="Text Box 8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4" name="Text Box 8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5" name="Text Box 8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6" name="Text Box 8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7" name="Text Box 170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8" name="Text Box 171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39" name="Text Box 172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0" name="Text Box 173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1" name="Text Box 174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2" name="Text Box 175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3" name="Text Box 176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4" name="Text Box 177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5" name="Text Box 178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38100</xdr:rowOff>
    </xdr:to>
    <xdr:sp macro="" textlink="">
      <xdr:nvSpPr>
        <xdr:cNvPr id="1819046" name="Text Box 179"/>
        <xdr:cNvSpPr txBox="1">
          <a:spLocks noChangeArrowheads="1"/>
        </xdr:cNvSpPr>
      </xdr:nvSpPr>
      <xdr:spPr bwMode="auto">
        <a:xfrm>
          <a:off x="3676650" y="86201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4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4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4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5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6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7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8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09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7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8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09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0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1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2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3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4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5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6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7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8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19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0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1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2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3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4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5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26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27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28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29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30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31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32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3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28575</xdr:rowOff>
    </xdr:to>
    <xdr:sp macro="" textlink="">
      <xdr:nvSpPr>
        <xdr:cNvPr id="1819134" name="Text Box 73"/>
        <xdr:cNvSpPr txBox="1">
          <a:spLocks noChangeArrowheads="1"/>
        </xdr:cNvSpPr>
      </xdr:nvSpPr>
      <xdr:spPr bwMode="auto">
        <a:xfrm>
          <a:off x="3676650" y="8620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5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7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8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39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0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1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2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3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4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5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6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7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8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49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0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1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2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3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4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5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7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8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59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0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1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2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3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4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5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6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7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8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69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0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1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2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3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4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5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6" name="Text Box 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7" name="Text Box 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8" name="Text Box 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79" name="Text Box 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0" name="Text Box 8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1" name="Text Box 8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2" name="Text Box 8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3" name="Text Box 8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4" name="Text Box 8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5" name="Text Box 8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6" name="Text Box 170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7" name="Text Box 171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8" name="Text Box 172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89" name="Text Box 173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0" name="Text Box 174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1" name="Text Box 175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2" name="Text Box 176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3" name="Text Box 177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4" name="Text Box 178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85725</xdr:colOff>
      <xdr:row>38</xdr:row>
      <xdr:rowOff>19050</xdr:rowOff>
    </xdr:to>
    <xdr:sp macro="" textlink="">
      <xdr:nvSpPr>
        <xdr:cNvPr id="1819195" name="Text Box 179"/>
        <xdr:cNvSpPr txBox="1">
          <a:spLocks noChangeArrowheads="1"/>
        </xdr:cNvSpPr>
      </xdr:nvSpPr>
      <xdr:spPr bwMode="auto">
        <a:xfrm>
          <a:off x="3676650" y="86201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196" name="Text Box 162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197" name="Text Box 1627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198" name="Text Box 1627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199" name="Text Box 1627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0" name="Text Box 1628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1" name="Text Box 1628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2" name="Text Box 1628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3" name="Text Box 1628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4" name="Text Box 1628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5" name="Text Box 1629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6" name="Text Box 1629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7" name="Text Box 1629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8" name="Text Box 1629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09" name="Text Box 1629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0" name="Text Box 1630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1" name="Text Box 7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2" name="Text Box 7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3" name="Text Box 7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4" name="Text Box 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5" name="Text Box 81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6" name="Text Box 82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7" name="Text Box 8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8" name="Text Box 8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19" name="Text Box 8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0" name="Text Box 8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1" name="Text Box 17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2" name="Text Box 171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3" name="Text Box 172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4" name="Text Box 17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5" name="Text Box 17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6" name="Text Box 17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7" name="Text Box 1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8" name="Text Box 17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29" name="Text Box 17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19230" name="Text Box 17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1" name="Text Box 1627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2" name="Text Box 16277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3" name="Text Box 16278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4" name="Text Box 16279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5" name="Text Box 16280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6" name="Text Box 1628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7" name="Text Box 16287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8" name="Text Box 16288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39" name="Text Box 16289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0" name="Text Box 16290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1" name="Text Box 1629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2" name="Text Box 16297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3" name="Text Box 16298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4" name="Text Box 16299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5" name="Text Box 16300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6" name="Text Box 73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7" name="Text Box 74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8" name="Text Box 75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49" name="Text Box 7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0" name="Text Box 81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1" name="Text Box 82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2" name="Text Box 83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3" name="Text Box 84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4" name="Text Box 85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5" name="Text Box 8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6" name="Text Box 170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7" name="Text Box 171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8" name="Text Box 172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59" name="Text Box 173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0" name="Text Box 174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1" name="Text Box 175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2" name="Text Box 176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3" name="Text Box 177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4" name="Text Box 178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142875</xdr:rowOff>
    </xdr:to>
    <xdr:sp macro="" textlink="">
      <xdr:nvSpPr>
        <xdr:cNvPr id="1819265" name="Text Box 179"/>
        <xdr:cNvSpPr txBox="1">
          <a:spLocks noChangeArrowheads="1"/>
        </xdr:cNvSpPr>
      </xdr:nvSpPr>
      <xdr:spPr bwMode="auto">
        <a:xfrm>
          <a:off x="2809875" y="86201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66" name="Text Box 1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67" name="Text Box 2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68" name="Text Box 3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69" name="Text Box 1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0" name="Text Box 2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1" name="Text Box 3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72" name="Text Box 4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73" name="Text Box 5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74" name="Text Box 6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5" name="Text Box 1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6" name="Text Box 2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7" name="Text Box 3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8" name="Text Box 1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79" name="Text Box 2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55</xdr:row>
      <xdr:rowOff>104775</xdr:rowOff>
    </xdr:to>
    <xdr:sp macro="" textlink="">
      <xdr:nvSpPr>
        <xdr:cNvPr id="1819280" name="Text Box 3"/>
        <xdr:cNvSpPr txBox="1">
          <a:spLocks noChangeArrowheads="1"/>
        </xdr:cNvSpPr>
      </xdr:nvSpPr>
      <xdr:spPr bwMode="auto">
        <a:xfrm>
          <a:off x="628650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81" name="Text Box 4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82" name="Text Box 5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55</xdr:row>
      <xdr:rowOff>104775</xdr:rowOff>
    </xdr:to>
    <xdr:sp macro="" textlink="">
      <xdr:nvSpPr>
        <xdr:cNvPr id="1819283" name="Text Box 6"/>
        <xdr:cNvSpPr txBox="1">
          <a:spLocks noChangeArrowheads="1"/>
        </xdr:cNvSpPr>
      </xdr:nvSpPr>
      <xdr:spPr bwMode="auto">
        <a:xfrm>
          <a:off x="2809875" y="10077450"/>
          <a:ext cx="762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4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5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6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7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8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89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0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1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2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3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4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5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6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7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8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299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0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1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2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3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4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5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6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07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08" name="Text Box 1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09" name="Text Box 2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0" name="Text Box 3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1" name="Text Box 1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2" name="Text Box 2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3" name="Text Box 3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4" name="Text Box 1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5" name="Text Box 2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6" name="Text Box 3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7" name="Text Box 1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8" name="Text Box 2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319" name="Text Box 3"/>
        <xdr:cNvSpPr txBox="1">
          <a:spLocks noChangeArrowheads="1"/>
        </xdr:cNvSpPr>
      </xdr:nvSpPr>
      <xdr:spPr bwMode="auto">
        <a:xfrm>
          <a:off x="628650" y="10077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0" name="Text Box 55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1" name="Text Box 56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2" name="Text Box 57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3" name="Text Box 58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4" name="Text Box 59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5" name="Text Box 60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6" name="Text Box 61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7" name="Text Box 62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8" name="Text Box 63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329" name="Text Box 64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0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1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2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3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4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5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6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7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8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39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40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341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2" name="Text Box 1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3" name="Text Box 2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4" name="Text Box 3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5" name="Text Box 1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6" name="Text Box 2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47" name="Text Box 3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48" name="Text Box 4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49" name="Text Box 5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50" name="Text Box 6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1" name="Text Box 1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2" name="Text Box 2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3" name="Text Box 3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4" name="Text Box 1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5" name="Text Box 2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19051</xdr:rowOff>
    </xdr:to>
    <xdr:sp macro="" textlink="">
      <xdr:nvSpPr>
        <xdr:cNvPr id="1819356" name="Text Box 3"/>
        <xdr:cNvSpPr txBox="1">
          <a:spLocks noChangeArrowheads="1"/>
        </xdr:cNvSpPr>
      </xdr:nvSpPr>
      <xdr:spPr bwMode="auto">
        <a:xfrm>
          <a:off x="628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57" name="Text Box 4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58" name="Text Box 5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19051</xdr:rowOff>
    </xdr:to>
    <xdr:sp macro="" textlink="">
      <xdr:nvSpPr>
        <xdr:cNvPr id="1819359" name="Text Box 6"/>
        <xdr:cNvSpPr txBox="1">
          <a:spLocks noChangeArrowheads="1"/>
        </xdr:cNvSpPr>
      </xdr:nvSpPr>
      <xdr:spPr bwMode="auto">
        <a:xfrm>
          <a:off x="2809875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0" name="Text Box 1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1" name="Text Box 2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2" name="Text Box 3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3" name="Text Box 1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4" name="Text Box 2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5" name="Text Box 3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6" name="Text Box 4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7" name="Text Box 5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47</xdr:row>
      <xdr:rowOff>19051</xdr:rowOff>
    </xdr:to>
    <xdr:sp macro="" textlink="">
      <xdr:nvSpPr>
        <xdr:cNvPr id="1819368" name="Text Box 6"/>
        <xdr:cNvSpPr txBox="1">
          <a:spLocks noChangeArrowheads="1"/>
        </xdr:cNvSpPr>
      </xdr:nvSpPr>
      <xdr:spPr bwMode="auto">
        <a:xfrm>
          <a:off x="3676650" y="10077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69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0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1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2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3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4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5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6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7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8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79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0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1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2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3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4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5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6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7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8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89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90" name="Text Box 1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91" name="Text Box 2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28576</xdr:rowOff>
    </xdr:to>
    <xdr:sp macro="" textlink="">
      <xdr:nvSpPr>
        <xdr:cNvPr id="1819392" name="Text Box 3"/>
        <xdr:cNvSpPr txBox="1">
          <a:spLocks noChangeArrowheads="1"/>
        </xdr:cNvSpPr>
      </xdr:nvSpPr>
      <xdr:spPr bwMode="auto">
        <a:xfrm>
          <a:off x="6286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3" name="Text Box 1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4" name="Text Box 2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5" name="Text Box 3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6" name="Text Box 1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7" name="Text Box 2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398" name="Text Box 3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399" name="Text Box 4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400" name="Text Box 5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401" name="Text Box 6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2" name="Text Box 1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3" name="Text Box 2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4" name="Text Box 3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5" name="Text Box 1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6" name="Text Box 2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52</xdr:row>
      <xdr:rowOff>76200</xdr:rowOff>
    </xdr:to>
    <xdr:sp macro="" textlink="">
      <xdr:nvSpPr>
        <xdr:cNvPr id="1819407" name="Text Box 3"/>
        <xdr:cNvSpPr txBox="1">
          <a:spLocks noChangeArrowheads="1"/>
        </xdr:cNvSpPr>
      </xdr:nvSpPr>
      <xdr:spPr bwMode="auto">
        <a:xfrm>
          <a:off x="628650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408" name="Text Box 4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409" name="Text Box 5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52</xdr:row>
      <xdr:rowOff>76200</xdr:rowOff>
    </xdr:to>
    <xdr:sp macro="" textlink="">
      <xdr:nvSpPr>
        <xdr:cNvPr id="1819410" name="Text Box 6"/>
        <xdr:cNvSpPr txBox="1">
          <a:spLocks noChangeArrowheads="1"/>
        </xdr:cNvSpPr>
      </xdr:nvSpPr>
      <xdr:spPr bwMode="auto">
        <a:xfrm>
          <a:off x="2809875" y="100774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1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2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3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4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5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6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7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8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19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0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1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2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3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4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5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6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7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8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29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30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31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32" name="Text Box 1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33" name="Text Box 2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104776</xdr:rowOff>
    </xdr:to>
    <xdr:sp macro="" textlink="">
      <xdr:nvSpPr>
        <xdr:cNvPr id="1819434" name="Text Box 3"/>
        <xdr:cNvSpPr txBox="1">
          <a:spLocks noChangeArrowheads="1"/>
        </xdr:cNvSpPr>
      </xdr:nvSpPr>
      <xdr:spPr bwMode="auto">
        <a:xfrm>
          <a:off x="628650" y="1007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35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36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37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38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39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0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1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2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3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4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5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46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47" name="Text Box 183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48" name="Text Box 184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49" name="Text Box 185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0" name="Text Box 186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1" name="Text Box 187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2" name="Text Box 188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3" name="Text Box 189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4" name="Text Box 190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5" name="Text Box 191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456" name="Text Box 192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57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58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59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0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1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2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3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4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5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6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7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68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469" name="Text Box 4609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470" name="Text Box 4610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1" name="Text Box 2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2" name="Text Box 2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3" name="Text Box 2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4" name="Text Box 2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5" name="Text Box 28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6" name="Text Box 28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7" name="Text Box 28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8" name="Text Box 29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79" name="Text Box 29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0" name="Text Box 29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1" name="Text Box 29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2" name="Text Box 29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3" name="Text Box 29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4" name="Text Box 29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5" name="Text Box 29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6" name="Text Box 29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7" name="Text Box 29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8" name="Text Box 30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89" name="Text Box 30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0" name="Text Box 30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1" name="Text Box 30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2" name="Text Box 30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3" name="Text Box 30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4" name="Text Box 30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5" name="Text Box 30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6" name="Text Box 30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7" name="Text Box 30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8" name="Text Box 31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499" name="Text Box 31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0" name="Text Box 31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1" name="Text Box 31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2" name="Text Box 31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3" name="Text Box 31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4" name="Text Box 31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5" name="Text Box 31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6" name="Text Box 31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7" name="Text Box 31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8" name="Text Box 32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09" name="Text Box 32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0" name="Text Box 32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1" name="Text Box 32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2" name="Text Box 32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3" name="Text Box 32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4" name="Text Box 32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5" name="Text Box 32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6" name="Text Box 32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7" name="Text Box 32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8" name="Text Box 33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19" name="Text Box 33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0" name="Text Box 33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1" name="Text Box 33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2" name="Text Box 33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3" name="Text Box 33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4" name="Text Box 33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5" name="Text Box 33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6" name="Text Box 33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7" name="Text Box 33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8" name="Text Box 34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29" name="Text Box 34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0" name="Text Box 34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1" name="Text Box 34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2" name="Text Box 34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3" name="Text Box 34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4" name="Text Box 34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5" name="Text Box 34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6" name="Text Box 34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7" name="Text Box 34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8" name="Text Box 35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39" name="Text Box 35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0" name="Text Box 35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1" name="Text Box 35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2" name="Text Box 35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3" name="Text Box 35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4" name="Text Box 35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5" name="Text Box 35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6" name="Text Box 35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7" name="Text Box 35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8" name="Text Box 36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49" name="Text Box 36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0" name="Text Box 36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1" name="Text Box 36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2" name="Text Box 36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3" name="Text Box 36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4" name="Text Box 36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5" name="Text Box 36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6" name="Text Box 36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7" name="Text Box 36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8" name="Text Box 37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59" name="Text Box 37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0" name="Text Box 37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1" name="Text Box 37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2" name="Text Box 37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3" name="Text Box 37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4" name="Text Box 37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5" name="Text Box 37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6" name="Text Box 37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7" name="Text Box 37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8" name="Text Box 38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69" name="Text Box 38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70" name="Text Box 38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71" name="Text Box 3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72" name="Text Box 3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73" name="Text Box 3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74" name="Text Box 3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75" name="Text Box 2689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76" name="Text Box 2690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77" name="Text Box 2691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78" name="Text Box 2692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79" name="Text Box 4609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580" name="Text Box 4610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1" name="Text Box 2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2" name="Text Box 2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3" name="Text Box 2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4" name="Text Box 2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5" name="Text Box 28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6" name="Text Box 28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7" name="Text Box 28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8" name="Text Box 29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89" name="Text Box 29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0" name="Text Box 29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1" name="Text Box 29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2" name="Text Box 29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3" name="Text Box 29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4" name="Text Box 29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5" name="Text Box 29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6" name="Text Box 29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7" name="Text Box 29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8" name="Text Box 30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599" name="Text Box 30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0" name="Text Box 30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1" name="Text Box 30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2" name="Text Box 30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3" name="Text Box 30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4" name="Text Box 30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5" name="Text Box 30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6" name="Text Box 30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7" name="Text Box 30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8" name="Text Box 31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09" name="Text Box 31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0" name="Text Box 31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1" name="Text Box 31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2" name="Text Box 31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3" name="Text Box 31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4" name="Text Box 31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5" name="Text Box 31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6" name="Text Box 31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7" name="Text Box 31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8" name="Text Box 32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19" name="Text Box 32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0" name="Text Box 32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1" name="Text Box 32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2" name="Text Box 32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3" name="Text Box 32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4" name="Text Box 32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5" name="Text Box 32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6" name="Text Box 32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7" name="Text Box 32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8" name="Text Box 33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29" name="Text Box 33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0" name="Text Box 33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1" name="Text Box 33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2" name="Text Box 33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3" name="Text Box 33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4" name="Text Box 33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5" name="Text Box 33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6" name="Text Box 33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7" name="Text Box 33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8" name="Text Box 34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39" name="Text Box 34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0" name="Text Box 34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1" name="Text Box 34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2" name="Text Box 34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3" name="Text Box 34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4" name="Text Box 34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5" name="Text Box 34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6" name="Text Box 34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7" name="Text Box 34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8" name="Text Box 35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49" name="Text Box 35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0" name="Text Box 35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1" name="Text Box 35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2" name="Text Box 35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3" name="Text Box 35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4" name="Text Box 35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5" name="Text Box 35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6" name="Text Box 35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7" name="Text Box 35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8" name="Text Box 36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59" name="Text Box 36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0" name="Text Box 36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1" name="Text Box 36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2" name="Text Box 36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3" name="Text Box 36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4" name="Text Box 36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5" name="Text Box 36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6" name="Text Box 36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7" name="Text Box 36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8" name="Text Box 37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69" name="Text Box 37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0" name="Text Box 37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1" name="Text Box 37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2" name="Text Box 37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3" name="Text Box 37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4" name="Text Box 37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5" name="Text Box 37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6" name="Text Box 37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7" name="Text Box 37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8" name="Text Box 38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79" name="Text Box 38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80" name="Text Box 38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81" name="Text Box 3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82" name="Text Box 3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83" name="Text Box 3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684" name="Text Box 3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685" name="Text Box 2689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686" name="Text Box 2690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687" name="Text Box 2691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57151</xdr:rowOff>
    </xdr:to>
    <xdr:sp macro="" textlink="">
      <xdr:nvSpPr>
        <xdr:cNvPr id="1819688" name="Text Box 2692"/>
        <xdr:cNvSpPr txBox="1">
          <a:spLocks noChangeArrowheads="1"/>
        </xdr:cNvSpPr>
      </xdr:nvSpPr>
      <xdr:spPr bwMode="auto">
        <a:xfrm>
          <a:off x="28098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89" name="Text Box 268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0" name="Text Box 269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1" name="Text Box 269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2" name="Text Box 269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3" name="Text Box 268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4" name="Text Box 269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5" name="Text Box 269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19696" name="Text Box 269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697" name="Text Box 1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698" name="Text Box 2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699" name="Text Box 3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0" name="Text Box 4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1" name="Text Box 5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2" name="Text Box 6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3" name="Text Box 7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4" name="Text Box 8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5" name="Text Box 9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6" name="Text Box 10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7" name="Text Box 11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8" name="Text Box 12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09" name="Text Box 13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0" name="Text Box 14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1" name="Text Box 15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2" name="Text Box 16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3" name="Text Box 17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4" name="Text Box 18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5" name="Text Box 19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6" name="Text Box 20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7" name="Text Box 21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8" name="Text Box 22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19" name="Text Box 23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0" name="Text Box 24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1" name="Text Box 25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2" name="Text Box 26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3" name="Text Box 27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4" name="Text Box 28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5" name="Text Box 29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66676</xdr:rowOff>
    </xdr:to>
    <xdr:sp macro="" textlink="">
      <xdr:nvSpPr>
        <xdr:cNvPr id="1819726" name="Text Box 30"/>
        <xdr:cNvSpPr txBox="1">
          <a:spLocks noChangeArrowheads="1"/>
        </xdr:cNvSpPr>
      </xdr:nvSpPr>
      <xdr:spPr bwMode="auto">
        <a:xfrm>
          <a:off x="2809875" y="1007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27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28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29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0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1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2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3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4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5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6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7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8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39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0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1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2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3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4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5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6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7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8" name="Text Box 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49" name="Text Box 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0" name="Text Box 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1" name="Text Box 2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2" name="Text Box 2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3" name="Text Box 2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4" name="Text Box 2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5" name="Text Box 28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6" name="Text Box 28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7" name="Text Box 28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8" name="Text Box 29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59" name="Text Box 29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0" name="Text Box 29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1" name="Text Box 29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2" name="Text Box 29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3" name="Text Box 29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4" name="Text Box 29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5" name="Text Box 29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6" name="Text Box 29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7" name="Text Box 29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8" name="Text Box 30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69" name="Text Box 30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0" name="Text Box 30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1" name="Text Box 30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2" name="Text Box 30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3" name="Text Box 30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4" name="Text Box 30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5" name="Text Box 30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6" name="Text Box 30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7" name="Text Box 30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8" name="Text Box 31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79" name="Text Box 31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0" name="Text Box 31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1" name="Text Box 31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2" name="Text Box 31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3" name="Text Box 31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4" name="Text Box 31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5" name="Text Box 31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6" name="Text Box 31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7" name="Text Box 31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8" name="Text Box 32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89" name="Text Box 32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0" name="Text Box 32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1" name="Text Box 32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2" name="Text Box 32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3" name="Text Box 32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4" name="Text Box 32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5" name="Text Box 32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6" name="Text Box 32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7" name="Text Box 32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8" name="Text Box 33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799" name="Text Box 33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0" name="Text Box 33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1" name="Text Box 33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2" name="Text Box 33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3" name="Text Box 33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4" name="Text Box 33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5" name="Text Box 33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6" name="Text Box 33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7" name="Text Box 33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8" name="Text Box 34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09" name="Text Box 34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0" name="Text Box 34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1" name="Text Box 34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2" name="Text Box 34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3" name="Text Box 34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4" name="Text Box 34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5" name="Text Box 34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6" name="Text Box 34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7" name="Text Box 34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8" name="Text Box 35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19" name="Text Box 35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0" name="Text Box 35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1" name="Text Box 35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2" name="Text Box 35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3" name="Text Box 35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4" name="Text Box 35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5" name="Text Box 35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6" name="Text Box 35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7" name="Text Box 35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8" name="Text Box 36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29" name="Text Box 36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0" name="Text Box 36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1" name="Text Box 36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2" name="Text Box 36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3" name="Text Box 36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4" name="Text Box 36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5" name="Text Box 36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6" name="Text Box 36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7" name="Text Box 36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8" name="Text Box 37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39" name="Text Box 37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0" name="Text Box 37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1" name="Text Box 37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2" name="Text Box 37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3" name="Text Box 37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4" name="Text Box 37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5" name="Text Box 377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6" name="Text Box 378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7" name="Text Box 379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8" name="Text Box 380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49" name="Text Box 381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50" name="Text Box 382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51" name="Text Box 383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52" name="Text Box 384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53" name="Text Box 385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57151</xdr:rowOff>
    </xdr:to>
    <xdr:sp macro="" textlink="">
      <xdr:nvSpPr>
        <xdr:cNvPr id="1819854" name="Text Box 386"/>
        <xdr:cNvSpPr txBox="1">
          <a:spLocks noChangeArrowheads="1"/>
        </xdr:cNvSpPr>
      </xdr:nvSpPr>
      <xdr:spPr bwMode="auto">
        <a:xfrm>
          <a:off x="628650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855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856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857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58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59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0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1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2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3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4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5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6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7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8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69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0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1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2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3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4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5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6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7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878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79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0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1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2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3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4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5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6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7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8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89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0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1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2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3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4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5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6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7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8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899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0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1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2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3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4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5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6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7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8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09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0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1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2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3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4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5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6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7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18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919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0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1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2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3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4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5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6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7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8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29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0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1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2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3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4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5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6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7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8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39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940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28576</xdr:rowOff>
    </xdr:to>
    <xdr:sp macro="" textlink="">
      <xdr:nvSpPr>
        <xdr:cNvPr id="1819941" name="Text Box 73"/>
        <xdr:cNvSpPr txBox="1">
          <a:spLocks noChangeArrowheads="1"/>
        </xdr:cNvSpPr>
      </xdr:nvSpPr>
      <xdr:spPr bwMode="auto">
        <a:xfrm>
          <a:off x="2809875" y="1007745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2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3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4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5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6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7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8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49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0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1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2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3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4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5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6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7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8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59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0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1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2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3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4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5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6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7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8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69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0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1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2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3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4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5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6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7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8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79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80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19981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38101</xdr:rowOff>
    </xdr:to>
    <xdr:sp macro="" textlink="">
      <xdr:nvSpPr>
        <xdr:cNvPr id="1819982" name="Text Box 73"/>
        <xdr:cNvSpPr txBox="1">
          <a:spLocks noChangeArrowheads="1"/>
        </xdr:cNvSpPr>
      </xdr:nvSpPr>
      <xdr:spPr bwMode="auto">
        <a:xfrm>
          <a:off x="2809875" y="100774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3" name="Text Box 7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4" name="Text Box 7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5" name="Text Box 7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6" name="Text Box 7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7" name="Text Box 81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8" name="Text Box 82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89" name="Text Box 8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0" name="Text Box 8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1" name="Text Box 8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2" name="Text Box 8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3" name="Text Box 170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4" name="Text Box 171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5" name="Text Box 172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6" name="Text Box 17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7" name="Text Box 17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8" name="Text Box 17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19999" name="Text Box 17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000" name="Text Box 177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001" name="Text Box 178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002" name="Text Box 179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2324100</xdr:colOff>
      <xdr:row>46</xdr:row>
      <xdr:rowOff>0</xdr:rowOff>
    </xdr:from>
    <xdr:to>
      <xdr:col>3</xdr:col>
      <xdr:colOff>19050</xdr:colOff>
      <xdr:row>47</xdr:row>
      <xdr:rowOff>28576</xdr:rowOff>
    </xdr:to>
    <xdr:sp macro="" textlink="">
      <xdr:nvSpPr>
        <xdr:cNvPr id="1820003" name="Text Box 73"/>
        <xdr:cNvSpPr txBox="1">
          <a:spLocks noChangeArrowheads="1"/>
        </xdr:cNvSpPr>
      </xdr:nvSpPr>
      <xdr:spPr bwMode="auto">
        <a:xfrm>
          <a:off x="2809875" y="10077450"/>
          <a:ext cx="190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4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5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6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7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8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09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0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1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2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3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4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5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6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7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8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19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0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1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2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3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4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5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6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7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8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29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0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1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2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3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4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5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6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7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8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39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0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1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2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3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4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5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6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7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8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49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0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1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2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3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4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5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6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7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8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59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0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1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2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3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4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5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6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7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8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69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0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1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2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3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4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5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6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7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8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79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80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81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82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83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4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5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6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7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8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89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90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091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092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3" name="Text Box 1722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4" name="Text Box 1722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5" name="Text Box 17225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6" name="Text Box 17226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7" name="Text Box 17227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8" name="Text Box 1723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099" name="Text Box 1723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0" name="Text Box 17235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1" name="Text Box 17236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2" name="Text Box 17237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3" name="Text Box 1724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4" name="Text Box 1724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5" name="Text Box 17245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6" name="Text Box 17246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07" name="Text Box 17247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08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09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0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1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2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3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4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5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6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7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8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19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0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1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2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3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4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5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6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7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8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29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0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1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2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3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4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5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6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7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8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39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0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1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2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3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4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5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6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7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8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49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0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1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2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3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4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5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6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7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8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59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0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1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2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3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4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5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6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167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68" name="Text Box 17429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69" name="Text Box 1743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0" name="Text Box 1743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1" name="Text Box 1743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2" name="Text Box 1743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3" name="Text Box 17439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4" name="Text Box 1744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5" name="Text Box 1744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6" name="Text Box 1744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7" name="Text Box 1744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8" name="Text Box 17449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79" name="Text Box 1745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80" name="Text Box 1745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81" name="Text Box 1745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82" name="Text Box 1745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83" name="Text Box 4515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84" name="Text Box 4516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85" name="Text Box 4517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86" name="Text Box 4518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87" name="Text Box 4519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88" name="Text Box 452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89" name="Text Box 452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90" name="Text Box 452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91" name="Text Box 452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92" name="Text Box 452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93" name="Text Box 4525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94" name="Text Box 4526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95" name="Text Box 4527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96" name="Text Box 4528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197" name="Text Box 4529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98" name="Text Box 453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199" name="Text Box 453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00" name="Text Box 453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01" name="Text Box 453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02" name="Text Box 453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203" name="Text Box 4535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204" name="Text Box 4536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205" name="Text Box 4537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206" name="Text Box 4538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47626</xdr:rowOff>
    </xdr:to>
    <xdr:sp macro="" textlink="">
      <xdr:nvSpPr>
        <xdr:cNvPr id="1820207" name="Text Box 4539"/>
        <xdr:cNvSpPr txBox="1">
          <a:spLocks noChangeArrowheads="1"/>
        </xdr:cNvSpPr>
      </xdr:nvSpPr>
      <xdr:spPr bwMode="auto">
        <a:xfrm>
          <a:off x="1809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08" name="Text Box 4540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09" name="Text Box 4541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10" name="Text Box 4542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11" name="Text Box 4543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47626</xdr:rowOff>
    </xdr:to>
    <xdr:sp macro="" textlink="">
      <xdr:nvSpPr>
        <xdr:cNvPr id="1820212" name="Text Box 4544"/>
        <xdr:cNvSpPr txBox="1">
          <a:spLocks noChangeArrowheads="1"/>
        </xdr:cNvSpPr>
      </xdr:nvSpPr>
      <xdr:spPr bwMode="auto">
        <a:xfrm>
          <a:off x="628650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3" name="Text Box 978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4" name="Text Box 978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5" name="Text Box 9783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6" name="Text Box 9784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7" name="Text Box 9785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8" name="Text Box 9786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19" name="Text Box 9787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0" name="Text Box 9788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1" name="Text Box 978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2" name="Text Box 979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3" name="Text Box 979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4" name="Text Box 979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5" name="Text Box 9793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6" name="Text Box 9794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7" name="Text Box 9795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8" name="Text Box 9796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29" name="Text Box 9797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0" name="Text Box 9798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1" name="Text Box 979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2" name="Text Box 980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3" name="Text Box 980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4" name="Text Box 980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5" name="Text Box 9803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6" name="Text Box 9804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7" name="Text Box 9805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8" name="Text Box 9806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39" name="Text Box 9807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0" name="Text Box 9808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1" name="Text Box 980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2" name="Text Box 981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3" name="Text Box 981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4" name="Text Box 981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5" name="Text Box 9813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6" name="Text Box 9814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7" name="Text Box 9815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8" name="Text Box 9816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49" name="Text Box 9817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0" name="Text Box 9818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1" name="Text Box 9819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2" name="Text Box 9820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3" name="Text Box 9821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4" name="Text Box 9822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5" name="Text Box 9823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6" name="Text Box 9824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7" name="Text Box 9825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8" name="Text Box 9826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59" name="Text Box 9827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47626</xdr:rowOff>
    </xdr:to>
    <xdr:sp macro="" textlink="">
      <xdr:nvSpPr>
        <xdr:cNvPr id="1820260" name="Text Box 9828"/>
        <xdr:cNvSpPr txBox="1">
          <a:spLocks noChangeArrowheads="1"/>
        </xdr:cNvSpPr>
      </xdr:nvSpPr>
      <xdr:spPr bwMode="auto">
        <a:xfrm>
          <a:off x="2809875" y="1007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6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7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8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29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0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1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2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3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4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5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6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7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38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1" name="Text Box 7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2" name="Text Box 7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3" name="Text Box 7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4" name="Text Box 7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5" name="Text Box 81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6" name="Text Box 82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7" name="Text Box 8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8" name="Text Box 8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89" name="Text Box 8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0" name="Text Box 8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1" name="Text Box 170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2" name="Text Box 171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3" name="Text Box 172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4" name="Text Box 173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5" name="Text Box 174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6" name="Text Box 175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7" name="Text Box 176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8" name="Text Box 177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399" name="Text Box 178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47626</xdr:rowOff>
    </xdr:to>
    <xdr:sp macro="" textlink="">
      <xdr:nvSpPr>
        <xdr:cNvPr id="1820400" name="Text Box 179"/>
        <xdr:cNvSpPr txBox="1">
          <a:spLocks noChangeArrowheads="1"/>
        </xdr:cNvSpPr>
      </xdr:nvSpPr>
      <xdr:spPr bwMode="auto">
        <a:xfrm>
          <a:off x="3676650" y="100774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0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1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2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3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4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5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1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2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3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4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5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6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7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8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69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0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1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2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3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4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5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6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7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8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79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80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1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2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3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4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5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6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87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38101</xdr:rowOff>
    </xdr:to>
    <xdr:sp macro="" textlink="">
      <xdr:nvSpPr>
        <xdr:cNvPr id="1820488" name="Text Box 73"/>
        <xdr:cNvSpPr txBox="1">
          <a:spLocks noChangeArrowheads="1"/>
        </xdr:cNvSpPr>
      </xdr:nvSpPr>
      <xdr:spPr bwMode="auto">
        <a:xfrm>
          <a:off x="3676650" y="10077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89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0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1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2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3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4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5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6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7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8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499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0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1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2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3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4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5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6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7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8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09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0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1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2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3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4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5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6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7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8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19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0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1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2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3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4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5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6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7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8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29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0" name="Text Box 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1" name="Text Box 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2" name="Text Box 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3" name="Text Box 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4" name="Text Box 8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5" name="Text Box 8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6" name="Text Box 8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7" name="Text Box 8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8" name="Text Box 8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39" name="Text Box 8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0" name="Text Box 170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1" name="Text Box 171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2" name="Text Box 172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3" name="Text Box 173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4" name="Text Box 174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5" name="Text Box 175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6" name="Text Box 176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7" name="Text Box 177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8" name="Text Box 178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85725</xdr:colOff>
      <xdr:row>47</xdr:row>
      <xdr:rowOff>28576</xdr:rowOff>
    </xdr:to>
    <xdr:sp macro="" textlink="">
      <xdr:nvSpPr>
        <xdr:cNvPr id="1820549" name="Text Box 179"/>
        <xdr:cNvSpPr txBox="1">
          <a:spLocks noChangeArrowheads="1"/>
        </xdr:cNvSpPr>
      </xdr:nvSpPr>
      <xdr:spPr bwMode="auto">
        <a:xfrm>
          <a:off x="3676650" y="10077450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0" name="Text Box 1627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1" name="Text Box 16277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2" name="Text Box 16278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3" name="Text Box 16279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4" name="Text Box 16280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5" name="Text Box 1628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6" name="Text Box 16287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7" name="Text Box 16288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8" name="Text Box 16289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59" name="Text Box 16290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0" name="Text Box 1629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1" name="Text Box 16297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2" name="Text Box 16298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3" name="Text Box 16299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4" name="Text Box 16300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5" name="Text Box 73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6" name="Text Box 74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7" name="Text Box 75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8" name="Text Box 7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69" name="Text Box 81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0" name="Text Box 82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1" name="Text Box 83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2" name="Text Box 84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3" name="Text Box 85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4" name="Text Box 8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5" name="Text Box 170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6" name="Text Box 171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7" name="Text Box 172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8" name="Text Box 173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79" name="Text Box 174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80" name="Text Box 175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81" name="Text Box 176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82" name="Text Box 177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83" name="Text Box 178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48</xdr:row>
      <xdr:rowOff>9525</xdr:rowOff>
    </xdr:to>
    <xdr:sp macro="" textlink="">
      <xdr:nvSpPr>
        <xdr:cNvPr id="1820584" name="Text Box 179"/>
        <xdr:cNvSpPr txBox="1">
          <a:spLocks noChangeArrowheads="1"/>
        </xdr:cNvSpPr>
      </xdr:nvSpPr>
      <xdr:spPr bwMode="auto">
        <a:xfrm>
          <a:off x="2809875" y="10077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85" name="Text Box 1627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86" name="Text Box 16277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87" name="Text Box 16278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88" name="Text Box 16279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89" name="Text Box 16280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0" name="Text Box 1628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1" name="Text Box 16287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2" name="Text Box 16288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3" name="Text Box 16289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4" name="Text Box 16290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5" name="Text Box 1629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6" name="Text Box 16297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7" name="Text Box 16298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8" name="Text Box 16299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599" name="Text Box 16300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0" name="Text Box 73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1" name="Text Box 74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2" name="Text Box 75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3" name="Text Box 7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4" name="Text Box 81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5" name="Text Box 82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6" name="Text Box 83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7" name="Text Box 84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8" name="Text Box 85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09" name="Text Box 8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0" name="Text Box 170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1" name="Text Box 171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2" name="Text Box 172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3" name="Text Box 173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4" name="Text Box 174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5" name="Text Box 175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6" name="Text Box 176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7" name="Text Box 177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8" name="Text Box 178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152401</xdr:rowOff>
    </xdr:to>
    <xdr:sp macro="" textlink="">
      <xdr:nvSpPr>
        <xdr:cNvPr id="1820619" name="Text Box 179"/>
        <xdr:cNvSpPr txBox="1">
          <a:spLocks noChangeArrowheads="1"/>
        </xdr:cNvSpPr>
      </xdr:nvSpPr>
      <xdr:spPr bwMode="auto">
        <a:xfrm>
          <a:off x="2809875" y="100774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0" name="Text Box 162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1" name="Text Box 1627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2" name="Text Box 1627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3" name="Text Box 1627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4" name="Text Box 1628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5" name="Text Box 1628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6" name="Text Box 1628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7" name="Text Box 1628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8" name="Text Box 1628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29" name="Text Box 1629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0" name="Text Box 1629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1" name="Text Box 1629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2" name="Text Box 1629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3" name="Text Box 1629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4" name="Text Box 1630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5" name="Text Box 7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6" name="Text Box 7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7" name="Text Box 7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8" name="Text Box 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39" name="Text Box 81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0" name="Text Box 82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1" name="Text Box 8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2" name="Text Box 8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3" name="Text Box 8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4" name="Text Box 8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5" name="Text Box 170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6" name="Text Box 171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7" name="Text Box 172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8" name="Text Box 173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49" name="Text Box 174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50" name="Text Box 175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51" name="Text Box 176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52" name="Text Box 177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53" name="Text Box 178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38</xdr:row>
      <xdr:rowOff>152400</xdr:rowOff>
    </xdr:to>
    <xdr:sp macro="" textlink="">
      <xdr:nvSpPr>
        <xdr:cNvPr id="1820654" name="Text Box 179"/>
        <xdr:cNvSpPr txBox="1">
          <a:spLocks noChangeArrowheads="1"/>
        </xdr:cNvSpPr>
      </xdr:nvSpPr>
      <xdr:spPr bwMode="auto">
        <a:xfrm>
          <a:off x="2809875" y="86201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47625</xdr:rowOff>
    </xdr:to>
    <xdr:sp macro="" textlink="">
      <xdr:nvSpPr>
        <xdr:cNvPr id="1820655" name="Text Box 45"/>
        <xdr:cNvSpPr txBox="1">
          <a:spLocks noChangeArrowheads="1"/>
        </xdr:cNvSpPr>
      </xdr:nvSpPr>
      <xdr:spPr bwMode="auto">
        <a:xfrm>
          <a:off x="2809875" y="77819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17" name="Text Box 461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18" name="Text Box 461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19" name="Text Box 461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0" name="Text Box 461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1" name="Text Box 461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2" name="Text Box 462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3" name="Text Box 462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4" name="Text Box 462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5" name="Text Box 462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6" name="Text Box 462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7" name="Text Box 462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8" name="Text Box 462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29" name="Text Box 462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0" name="Text Box 462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1" name="Text Box 462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2" name="Text Box 463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3" name="Text Box 463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4" name="Text Box 463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5" name="Text Box 463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6" name="Text Box 463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7" name="Text Box 463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8" name="Text Box 463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39" name="Text Box 463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0" name="Text Box 463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1" name="Text Box 463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2" name="Text Box 464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3" name="Text Box 464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4" name="Text Box 464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5" name="Text Box 464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6" name="Text Box 464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7" name="Text Box 464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8" name="Text Box 464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49" name="Text Box 464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0" name="Text Box 464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1" name="Text Box 464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2" name="Text Box 465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3" name="Text Box 465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4" name="Text Box 465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5" name="Text Box 465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6" name="Text Box 465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7" name="Text Box 465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8" name="Text Box 465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59" name="Text Box 465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0" name="Text Box 465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1" name="Text Box 465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2" name="Text Box 466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3" name="Text Box 466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4" name="Text Box 466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5" name="Text Box 466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6" name="Text Box 466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7" name="Text Box 466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8" name="Text Box 466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69" name="Text Box 466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0" name="Text Box 466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1" name="Text Box 466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2" name="Text Box 467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3" name="Text Box 467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4" name="Text Box 467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5" name="Text Box 467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6" name="Text Box 467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7" name="Text Box 467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8" name="Text Box 467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79" name="Text Box 4677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0" name="Text Box 4678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1" name="Text Box 4679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2" name="Text Box 4680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3" name="Text Box 4681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4" name="Text Box 4682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5" name="Text Box 4683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6" name="Text Box 4684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7" name="Text Box 4685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76200</xdr:colOff>
      <xdr:row>28</xdr:row>
      <xdr:rowOff>66675</xdr:rowOff>
    </xdr:to>
    <xdr:sp macro="" textlink="">
      <xdr:nvSpPr>
        <xdr:cNvPr id="1772488" name="Text Box 4686"/>
        <xdr:cNvSpPr txBox="1">
          <a:spLocks noChangeArrowheads="1"/>
        </xdr:cNvSpPr>
      </xdr:nvSpPr>
      <xdr:spPr bwMode="auto">
        <a:xfrm>
          <a:off x="30194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89" name="Text Box 468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0" name="Text Box 468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1" name="Text Box 468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2" name="Text Box 469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3" name="Text Box 469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4" name="Text Box 469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5" name="Text Box 469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6" name="Text Box 469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7" name="Text Box 469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8" name="Text Box 469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499" name="Text Box 469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0" name="Text Box 469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1" name="Text Box 469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2" name="Text Box 470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3" name="Text Box 470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4" name="Text Box 470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5" name="Text Box 470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6" name="Text Box 470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7" name="Text Box 470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8" name="Text Box 470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09" name="Text Box 470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0" name="Text Box 470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1" name="Text Box 470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2" name="Text Box 471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3" name="Text Box 471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4" name="Text Box 471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5" name="Text Box 471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6" name="Text Box 471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7" name="Text Box 471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8" name="Text Box 471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19" name="Text Box 471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0" name="Text Box 471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1" name="Text Box 471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2" name="Text Box 472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3" name="Text Box 472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4" name="Text Box 472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5" name="Text Box 472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6" name="Text Box 472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7" name="Text Box 472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8" name="Text Box 472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29" name="Text Box 472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0" name="Text Box 472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1" name="Text Box 472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2" name="Text Box 473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3" name="Text Box 473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4" name="Text Box 473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5" name="Text Box 473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6" name="Text Box 473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7" name="Text Box 473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8" name="Text Box 473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39" name="Text Box 473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40" name="Text Box 473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41" name="Text Box 473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42" name="Text Box 474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772543" name="Text Box 474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2" name="Text Box 474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3" name="Text Box 474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4" name="Text Box 474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5" name="Text Box 474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6" name="Text Box 474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7" name="Text Box 474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8" name="Text Box 474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79" name="Text Box 474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0" name="Text Box 475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1" name="Text Box 475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2" name="Text Box 475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3" name="Text Box 475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4" name="Text Box 475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5" name="Text Box 475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6" name="Text Box 475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7" name="Text Box 475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8" name="Text Box 475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89" name="Text Box 475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0" name="Text Box 476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1" name="Text Box 476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2" name="Text Box 476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3" name="Text Box 476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4" name="Text Box 476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5" name="Text Box 476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6" name="Text Box 476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7" name="Text Box 476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8" name="Text Box 476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699" name="Text Box 476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0" name="Text Box 477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1" name="Text Box 477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2" name="Text Box 477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3" name="Text Box 477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4" name="Text Box 477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5" name="Text Box 477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6" name="Text Box 477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7" name="Text Box 477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8" name="Text Box 477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09" name="Text Box 477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0" name="Text Box 478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1" name="Text Box 478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2" name="Text Box 478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3" name="Text Box 478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4" name="Text Box 478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5" name="Text Box 478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6" name="Text Box 478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7" name="Text Box 478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8" name="Text Box 478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19" name="Text Box 478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0" name="Text Box 479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1" name="Text Box 479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2" name="Text Box 479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3" name="Text Box 479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4" name="Text Box 479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5" name="Text Box 479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6" name="Text Box 479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7" name="Text Box 4797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8" name="Text Box 4798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29" name="Text Box 4799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0" name="Text Box 4800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1" name="Text Box 4801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2" name="Text Box 4802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3" name="Text Box 4803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4" name="Text Box 4804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5" name="Text Box 4805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66675</xdr:rowOff>
    </xdr:to>
    <xdr:sp macro="" textlink="">
      <xdr:nvSpPr>
        <xdr:cNvPr id="1820736" name="Text Box 4806"/>
        <xdr:cNvSpPr txBox="1">
          <a:spLocks noChangeArrowheads="1"/>
        </xdr:cNvSpPr>
      </xdr:nvSpPr>
      <xdr:spPr bwMode="auto">
        <a:xfrm>
          <a:off x="3895725" y="57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37" name="Text Box 461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38" name="Text Box 461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39" name="Text Box 461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0" name="Text Box 461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1" name="Text Box 461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2" name="Text Box 462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3" name="Text Box 462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4" name="Text Box 462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5" name="Text Box 462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6" name="Text Box 462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7" name="Text Box 462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8" name="Text Box 462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49" name="Text Box 462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0" name="Text Box 462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1" name="Text Box 462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2" name="Text Box 463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3" name="Text Box 463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4" name="Text Box 463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5" name="Text Box 463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6" name="Text Box 463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7" name="Text Box 463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8" name="Text Box 463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59" name="Text Box 463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0" name="Text Box 463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1" name="Text Box 463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2" name="Text Box 464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3" name="Text Box 464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4" name="Text Box 464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5" name="Text Box 464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6" name="Text Box 464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7" name="Text Box 464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8" name="Text Box 464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69" name="Text Box 464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0" name="Text Box 464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1" name="Text Box 464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2" name="Text Box 465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3" name="Text Box 465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4" name="Text Box 465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5" name="Text Box 465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6" name="Text Box 465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7" name="Text Box 465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8" name="Text Box 465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79" name="Text Box 465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0" name="Text Box 465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1" name="Text Box 465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2" name="Text Box 466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3" name="Text Box 466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4" name="Text Box 466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5" name="Text Box 466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6" name="Text Box 466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7" name="Text Box 466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8" name="Text Box 466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89" name="Text Box 466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0" name="Text Box 466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1" name="Text Box 466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2" name="Text Box 467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3" name="Text Box 467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4" name="Text Box 467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5" name="Text Box 467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6" name="Text Box 467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7" name="Text Box 467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8" name="Text Box 467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799" name="Text Box 4677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0" name="Text Box 4678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1" name="Text Box 4679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2" name="Text Box 4680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3" name="Text Box 4681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4" name="Text Box 4682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5" name="Text Box 4683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6" name="Text Box 4684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7" name="Text Box 4685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200025</xdr:rowOff>
    </xdr:to>
    <xdr:sp macro="" textlink="">
      <xdr:nvSpPr>
        <xdr:cNvPr id="1820808" name="Text Box 4686"/>
        <xdr:cNvSpPr txBox="1">
          <a:spLocks noChangeArrowheads="1"/>
        </xdr:cNvSpPr>
      </xdr:nvSpPr>
      <xdr:spPr bwMode="auto">
        <a:xfrm>
          <a:off x="30194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09" name="Text Box 468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0" name="Text Box 468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1" name="Text Box 468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2" name="Text Box 469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3" name="Text Box 469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4" name="Text Box 469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5" name="Text Box 469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6" name="Text Box 469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7" name="Text Box 469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8" name="Text Box 469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19" name="Text Box 469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0" name="Text Box 469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1" name="Text Box 469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2" name="Text Box 470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3" name="Text Box 470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4" name="Text Box 470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5" name="Text Box 470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6" name="Text Box 470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7" name="Text Box 470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8" name="Text Box 470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29" name="Text Box 470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0" name="Text Box 470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1" name="Text Box 470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2" name="Text Box 471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3" name="Text Box 471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4" name="Text Box 471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5" name="Text Box 471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6" name="Text Box 471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7" name="Text Box 471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8" name="Text Box 471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39" name="Text Box 471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0" name="Text Box 471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1" name="Text Box 471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2" name="Text Box 472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3" name="Text Box 472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4" name="Text Box 472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5" name="Text Box 472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6" name="Text Box 472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7" name="Text Box 472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8" name="Text Box 472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49" name="Text Box 472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0" name="Text Box 472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1" name="Text Box 472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2" name="Text Box 473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3" name="Text Box 473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4" name="Text Box 473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5" name="Text Box 473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6" name="Text Box 473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7" name="Text Box 473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8" name="Text Box 473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59" name="Text Box 473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0" name="Text Box 473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1" name="Text Box 473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2" name="Text Box 474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3" name="Text Box 474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4" name="Text Box 474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5" name="Text Box 474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6" name="Text Box 474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7" name="Text Box 474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8" name="Text Box 474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69" name="Text Box 474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0" name="Text Box 474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1" name="Text Box 474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2" name="Text Box 475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3" name="Text Box 475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4" name="Text Box 475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5" name="Text Box 475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6" name="Text Box 475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7" name="Text Box 475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8" name="Text Box 475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79" name="Text Box 475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0" name="Text Box 475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1" name="Text Box 475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2" name="Text Box 476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3" name="Text Box 476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4" name="Text Box 476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5" name="Text Box 476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6" name="Text Box 476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7" name="Text Box 476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8" name="Text Box 476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89" name="Text Box 476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0" name="Text Box 476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1" name="Text Box 476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2" name="Text Box 477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3" name="Text Box 477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4" name="Text Box 477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5" name="Text Box 477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6" name="Text Box 477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7" name="Text Box 477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8" name="Text Box 477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899" name="Text Box 477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0" name="Text Box 477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1" name="Text Box 477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2" name="Text Box 478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3" name="Text Box 478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4" name="Text Box 478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5" name="Text Box 478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6" name="Text Box 478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7" name="Text Box 478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8" name="Text Box 478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09" name="Text Box 478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0" name="Text Box 478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1" name="Text Box 478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2" name="Text Box 479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3" name="Text Box 479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4" name="Text Box 479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5" name="Text Box 479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6" name="Text Box 479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7" name="Text Box 479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8" name="Text Box 479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19" name="Text Box 4797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0" name="Text Box 4798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1" name="Text Box 4799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2" name="Text Box 4800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3" name="Text Box 4801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4" name="Text Box 4802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5" name="Text Box 4803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6" name="Text Box 4804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7" name="Text Box 4805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820928" name="Text Box 4806"/>
        <xdr:cNvSpPr txBox="1">
          <a:spLocks noChangeArrowheads="1"/>
        </xdr:cNvSpPr>
      </xdr:nvSpPr>
      <xdr:spPr bwMode="auto">
        <a:xfrm>
          <a:off x="3895725" y="322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199" name="Text Box 1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0" name="Text Box 2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1" name="Text Box 3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2" name="Text Box 4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3" name="Text Box 5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4" name="Text Box 6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5" name="Text Box 7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6" name="Text Box 8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7" name="Text Box 9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8" name="Text Box 10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09" name="Text Box 11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10" name="Text Box 12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11" name="Text Box 13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66675</xdr:colOff>
      <xdr:row>138</xdr:row>
      <xdr:rowOff>190500</xdr:rowOff>
    </xdr:to>
    <xdr:sp macro="" textlink="">
      <xdr:nvSpPr>
        <xdr:cNvPr id="1807212" name="Text Box 14"/>
        <xdr:cNvSpPr txBox="1">
          <a:spLocks noChangeArrowheads="1"/>
        </xdr:cNvSpPr>
      </xdr:nvSpPr>
      <xdr:spPr bwMode="auto">
        <a:xfrm>
          <a:off x="2828925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3" name="Text Box 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4" name="Text Box 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5" name="Text Box 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6" name="Text Box 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7" name="Text Box 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8" name="Text Box 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19" name="Text Box 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0" name="Text Box 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1" name="Text Box 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2" name="Text Box 1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3" name="Text Box 1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4" name="Text Box 1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5" name="Text Box 1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6" name="Text Box 1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7" name="Text Box 1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8" name="Text Box 1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29" name="Text Box 1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0" name="Text Box 1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1" name="Text Box 1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2" name="Text Box 2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3" name="Text Box 21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4" name="Text Box 22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5" name="Text Box 23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6" name="Text Box 24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7" name="Text Box 25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8" name="Text Box 26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39" name="Text Box 27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40" name="Text Box 28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41" name="Text Box 29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219075</xdr:rowOff>
    </xdr:to>
    <xdr:sp macro="" textlink="">
      <xdr:nvSpPr>
        <xdr:cNvPr id="1807242" name="Text Box 30"/>
        <xdr:cNvSpPr txBox="1">
          <a:spLocks noChangeArrowheads="1"/>
        </xdr:cNvSpPr>
      </xdr:nvSpPr>
      <xdr:spPr bwMode="auto">
        <a:xfrm>
          <a:off x="2828925" y="54483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3" name="Text Box 4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4" name="Text Box 4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5" name="Text Box 4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6" name="Text Box 4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7" name="Text Box 4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8" name="Text Box 5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49" name="Text Box 5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0" name="Text Box 5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1" name="Text Box 5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2" name="Text Box 5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3" name="Text Box 5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4" name="Text Box 5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5" name="Text Box 5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6" name="Text Box 5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7" name="Text Box 5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8" name="Text Box 6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59" name="Text Box 6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0" name="Text Box 6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1" name="Text Box 6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2" name="Text Box 6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3" name="Text Box 6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4" name="Text Box 6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5" name="Text Box 6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6" name="Text Box 6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7" name="Text Box 6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8" name="Text Box 7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69" name="Text Box 7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0" name="Text Box 7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1" name="Text Box 7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2" name="Text Box 7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3" name="Text Box 7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4" name="Text Box 7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5" name="Text Box 7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6" name="Text Box 7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7" name="Text Box 7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8" name="Text Box 8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79" name="Text Box 8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0" name="Text Box 8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1" name="Text Box 8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2" name="Text Box 8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3" name="Text Box 8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4" name="Text Box 8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5" name="Text Box 8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6" name="Text Box 8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7" name="Text Box 8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8" name="Text Box 9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89" name="Text Box 9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0" name="Text Box 9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1" name="Text Box 9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2" name="Text Box 9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3" name="Text Box 9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4" name="Text Box 9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5" name="Text Box 9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6" name="Text Box 9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7" name="Text Box 9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8" name="Text Box 10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299" name="Text Box 10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0" name="Text Box 10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1" name="Text Box 10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2" name="Text Box 10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3" name="Text Box 10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4" name="Text Box 10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5" name="Text Box 10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6" name="Text Box 10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7" name="Text Box 10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8" name="Text Box 11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09" name="Text Box 11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0" name="Text Box 11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1" name="Text Box 11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2" name="Text Box 11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3" name="Text Box 11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4" name="Text Box 11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5" name="Text Box 11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6" name="Text Box 11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7" name="Text Box 11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8" name="Text Box 12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19" name="Text Box 12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0" name="Text Box 12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1" name="Text Box 12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2" name="Text Box 12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3" name="Text Box 12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4" name="Text Box 12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5" name="Text Box 12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6" name="Text Box 12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7" name="Text Box 12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8" name="Text Box 13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29" name="Text Box 13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0" name="Text Box 13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1" name="Text Box 13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2" name="Text Box 13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3" name="Text Box 13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4" name="Text Box 13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5" name="Text Box 13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6" name="Text Box 13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7" name="Text Box 13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8" name="Text Box 14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39" name="Text Box 14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0" name="Text Box 14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1" name="Text Box 14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2" name="Text Box 14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3" name="Text Box 14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4" name="Text Box 14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5" name="Text Box 14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6" name="Text Box 14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7" name="Text Box 14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8" name="Text Box 15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49" name="Text Box 15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0" name="Text Box 15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1" name="Text Box 15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2" name="Text Box 15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3" name="Text Box 15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4" name="Text Box 15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5" name="Text Box 15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6" name="Text Box 15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7" name="Text Box 15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8" name="Text Box 16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07359" name="Text Box 16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696" name="Text Box 16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697" name="Text Box 16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698" name="Text Box 16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699" name="Text Box 16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0" name="Text Box 16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1" name="Text Box 16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2" name="Text Box 16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3" name="Text Box 16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4" name="Text Box 17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5" name="Text Box 17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6" name="Text Box 17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7" name="Text Box 17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8" name="Text Box 17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09" name="Text Box 17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0" name="Text Box 17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1" name="Text Box 17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2" name="Text Box 17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3" name="Text Box 17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4" name="Text Box 18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5" name="Text Box 18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6" name="Text Box 18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7" name="Text Box 18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8" name="Text Box 18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19" name="Text Box 18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0" name="Text Box 18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1" name="Text Box 18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2" name="Text Box 18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3" name="Text Box 18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4" name="Text Box 19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5" name="Text Box 19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6" name="Text Box 19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7" name="Text Box 19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8" name="Text Box 19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29" name="Text Box 19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0" name="Text Box 19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1" name="Text Box 19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2" name="Text Box 19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3" name="Text Box 19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4" name="Text Box 20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1735" name="Text Box 20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36" name="Text Box 2689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37" name="Text Box 2690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38" name="Text Box 2691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39" name="Text Box 2692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40" name="Text Box 2689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41" name="Text Box 2690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42" name="Text Box 2691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49</xdr:row>
      <xdr:rowOff>209550</xdr:rowOff>
    </xdr:to>
    <xdr:sp macro="" textlink="">
      <xdr:nvSpPr>
        <xdr:cNvPr id="1821743" name="Text Box 2692"/>
        <xdr:cNvSpPr txBox="1">
          <a:spLocks noChangeArrowheads="1"/>
        </xdr:cNvSpPr>
      </xdr:nvSpPr>
      <xdr:spPr bwMode="auto">
        <a:xfrm>
          <a:off x="2828925" y="184975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4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5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6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7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8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49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0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1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2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3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4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5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6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7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8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59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0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1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2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3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4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5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6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7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8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69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0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1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2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3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4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5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6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7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8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79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0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1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2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3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4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5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6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7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8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89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0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1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2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3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4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5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6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7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8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799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0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1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2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3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4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5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6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7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8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09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0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1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2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3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4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5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6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7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8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19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0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1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2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3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4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5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6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7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8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29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0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1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2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3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4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5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6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7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8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39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0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1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2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3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4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5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6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7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8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49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0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1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2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3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4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5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6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7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8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59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0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1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2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3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4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5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6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7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8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69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0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1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2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3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4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5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6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7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8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79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0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1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2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3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4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5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6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7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8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89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0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1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2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3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4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5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6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7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8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899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0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1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2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3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4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5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6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7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8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09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0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1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2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3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4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5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6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7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8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19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0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1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2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3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4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5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6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7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8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29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0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1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2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3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4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5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6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7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8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39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0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1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2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3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4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5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6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7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8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49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0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1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2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3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4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5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6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7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8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59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0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1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2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3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4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5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6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7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8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69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0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1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2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3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4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5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6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7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8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79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0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1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2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3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4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5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6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7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8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89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0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1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2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3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4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5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6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7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8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1999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0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1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2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3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4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5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6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7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8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09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0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1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2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3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4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5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6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7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8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19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0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1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2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3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4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5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6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7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8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29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0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1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2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3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4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5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6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7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8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39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0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1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2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3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4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5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6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7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8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49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0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1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2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3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4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5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6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7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8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59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0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1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2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3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4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5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6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7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8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69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0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1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2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3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4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5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6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7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8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79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0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1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2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3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4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5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6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7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8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89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0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1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2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3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4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5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6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7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8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099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0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1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2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3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4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5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6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7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8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09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0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1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2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3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4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5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6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7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8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19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0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1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2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3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4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5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6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7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8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29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0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1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2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3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4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5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6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7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8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39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0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1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2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3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4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5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6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7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8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49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0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1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2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3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4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5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6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7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8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59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0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1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2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3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4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5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6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7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8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69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0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1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2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3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4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5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6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7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8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79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0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1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2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3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4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5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6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7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8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89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0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1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2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3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4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5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6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7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8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199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0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1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2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3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4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5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6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7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8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09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0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1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2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3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4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5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6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7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8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19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0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1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2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3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4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5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6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7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8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29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0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1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2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3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4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5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6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7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8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39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0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1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2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3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4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5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6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7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8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49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0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1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2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3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4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5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6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7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8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59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0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1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2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3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4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5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6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7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8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69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0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1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2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3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4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5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6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7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8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79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0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1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2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3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4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5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6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7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8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89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0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1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2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3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4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5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6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7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8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299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0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1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2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3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4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5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6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7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8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09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0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1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2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3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4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5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6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7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8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19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0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1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2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3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4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5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6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7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8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29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0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1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2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3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4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5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6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7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8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39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0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1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2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3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4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5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6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7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8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49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0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1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2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3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4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5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6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7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8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59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0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1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2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3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4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5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6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7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8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69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0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1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2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3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4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5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6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7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8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79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0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1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2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3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4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5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6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7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8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89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0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1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2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3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4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5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6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7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8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399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0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1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2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3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4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5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6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7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8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09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0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1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2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3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4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5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6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7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8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19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0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1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2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3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4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5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6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7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8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29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0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1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2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3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4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5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6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7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8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39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0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1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2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3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4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5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6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7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8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49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0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1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2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3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4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5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6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7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8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59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0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1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2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3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4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5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6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7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8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69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0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1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2" name="Text Box 2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3" name="Text Box 2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4" name="Text Box 2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5" name="Text Box 2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6" name="Text Box 28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7" name="Text Box 28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8" name="Text Box 28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79" name="Text Box 29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0" name="Text Box 29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1" name="Text Box 29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2" name="Text Box 29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3" name="Text Box 29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4" name="Text Box 29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5" name="Text Box 29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6" name="Text Box 29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7" name="Text Box 29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8" name="Text Box 29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89" name="Text Box 30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0" name="Text Box 30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1" name="Text Box 30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2" name="Text Box 30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3" name="Text Box 30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4" name="Text Box 30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5" name="Text Box 30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6" name="Text Box 30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7" name="Text Box 30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8" name="Text Box 30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499" name="Text Box 31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0" name="Text Box 31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1" name="Text Box 31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2" name="Text Box 31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3" name="Text Box 31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4" name="Text Box 31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5" name="Text Box 31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6" name="Text Box 31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7" name="Text Box 31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8" name="Text Box 31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09" name="Text Box 32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0" name="Text Box 32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1" name="Text Box 32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2" name="Text Box 32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3" name="Text Box 32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4" name="Text Box 32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5" name="Text Box 32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6" name="Text Box 32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7" name="Text Box 32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8" name="Text Box 32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19" name="Text Box 33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0" name="Text Box 33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1" name="Text Box 33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2" name="Text Box 33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3" name="Text Box 33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4" name="Text Box 33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5" name="Text Box 33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6" name="Text Box 33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7" name="Text Box 33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8" name="Text Box 33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29" name="Text Box 34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0" name="Text Box 34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1" name="Text Box 34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2" name="Text Box 34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3" name="Text Box 34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4" name="Text Box 34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5" name="Text Box 34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6" name="Text Box 34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7" name="Text Box 34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8" name="Text Box 34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39" name="Text Box 35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0" name="Text Box 35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1" name="Text Box 35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2" name="Text Box 35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3" name="Text Box 35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4" name="Text Box 35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5" name="Text Box 35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6" name="Text Box 35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7" name="Text Box 35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8" name="Text Box 35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49" name="Text Box 36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0" name="Text Box 36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1" name="Text Box 36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2" name="Text Box 36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3" name="Text Box 36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4" name="Text Box 36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5" name="Text Box 36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6" name="Text Box 36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7" name="Text Box 36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8" name="Text Box 36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59" name="Text Box 37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0" name="Text Box 37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1" name="Text Box 37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2" name="Text Box 37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3" name="Text Box 37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4" name="Text Box 37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5" name="Text Box 37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6" name="Text Box 377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7" name="Text Box 378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8" name="Text Box 379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69" name="Text Box 380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0" name="Text Box 381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1" name="Text Box 382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2" name="Text Box 383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3" name="Text Box 384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4" name="Text Box 385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95250</xdr:rowOff>
    </xdr:to>
    <xdr:sp macro="" textlink="">
      <xdr:nvSpPr>
        <xdr:cNvPr id="1822575" name="Text Box 386"/>
        <xdr:cNvSpPr txBox="1">
          <a:spLocks noChangeArrowheads="1"/>
        </xdr:cNvSpPr>
      </xdr:nvSpPr>
      <xdr:spPr bwMode="auto">
        <a:xfrm>
          <a:off x="647700" y="18497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76" name="Text Box 36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77" name="Text Box 37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78" name="Text Box 38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79" name="Text Box 39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80" name="Text Box 40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81" name="Text Box 41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582" name="Text Box 42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3" name="Text Box 180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4" name="Text Box 180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5" name="Text Box 18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6" name="Text Box 18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7" name="Text Box 18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8" name="Text Box 18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89" name="Text Box 18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0" name="Text Box 18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1" name="Text Box 18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2" name="Text Box 18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3" name="Text Box 18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4" name="Text Box 18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5" name="Text Box 18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6" name="Text Box 18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7" name="Text Box 18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8" name="Text Box 18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599" name="Text Box 18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0" name="Text Box 18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1" name="Text Box 18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2" name="Text Box 18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3" name="Text Box 18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4" name="Text Box 18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5" name="Text Box 18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6" name="Text Box 18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7" name="Text Box 18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8" name="Text Box 18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09" name="Text Box 18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0" name="Text Box 18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1" name="Text Box 18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2" name="Text Box 18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3" name="Text Box 18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4" name="Text Box 18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5" name="Text Box 18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6" name="Text Box 18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7" name="Text Box 18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8" name="Text Box 18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19" name="Text Box 18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0" name="Text Box 18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1" name="Text Box 18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2" name="Text Box 18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3" name="Text Box 18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4" name="Text Box 18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5" name="Text Box 18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6" name="Text Box 18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7" name="Text Box 187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8" name="Text Box 18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29" name="Text Box 18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30" name="Text Box 18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31" name="Text Box 18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32" name="Text Box 18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3" name="Text Box 1885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4" name="Text Box 188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5" name="Text Box 188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6" name="Text Box 188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7" name="Text Box 1889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8" name="Text Box 1890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39" name="Text Box 1891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0" name="Text Box 1892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1" name="Text Box 1893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2" name="Text Box 1894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3" name="Text Box 1895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4" name="Text Box 189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5" name="Text Box 189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6" name="Text Box 189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7" name="Text Box 1899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8" name="Text Box 1900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49" name="Text Box 1901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0" name="Text Box 1902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1" name="Text Box 1903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2" name="Text Box 1904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3" name="Text Box 1905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4" name="Text Box 190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5" name="Text Box 190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656" name="Text Box 190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57" name="Text Box 190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58" name="Text Box 191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59" name="Text Box 191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0" name="Text Box 191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1" name="Text Box 191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2" name="Text Box 191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3" name="Text Box 191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4" name="Text Box 191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5" name="Text Box 191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6" name="Text Box 191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7" name="Text Box 191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8" name="Text Box 192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69" name="Text Box 192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0" name="Text Box 192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1" name="Text Box 192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2" name="Text Box 192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3" name="Text Box 192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4" name="Text Box 192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5" name="Text Box 192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6" name="Text Box 192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7" name="Text Box 192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8" name="Text Box 193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79" name="Text Box 193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0" name="Text Box 193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1" name="Text Box 193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2" name="Text Box 193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3" name="Text Box 193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4" name="Text Box 193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5" name="Text Box 19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6" name="Text Box 19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7" name="Text Box 19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8" name="Text Box 19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89" name="Text Box 19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0" name="Text Box 19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1" name="Text Box 19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2" name="Text Box 19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3" name="Text Box 19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4" name="Text Box 19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5" name="Text Box 19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6" name="Text Box 19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7" name="Text Box 19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8" name="Text Box 19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699" name="Text Box 19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0" name="Text Box 19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1" name="Text Box 19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2" name="Text Box 19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3" name="Text Box 19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4" name="Text Box 19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5" name="Text Box 19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6" name="Text Box 19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7" name="Text Box 19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8" name="Text Box 19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09" name="Text Box 19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0" name="Text Box 19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1" name="Text Box 19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2" name="Text Box 19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3" name="Text Box 19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4" name="Text Box 19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5" name="Text Box 19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6" name="Text Box 19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7" name="Text Box 19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8" name="Text Box 19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19" name="Text Box 19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0" name="Text Box 19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1" name="Text Box 19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2" name="Text Box 19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3" name="Text Box 19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4" name="Text Box 19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5" name="Text Box 19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6" name="Text Box 19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7" name="Text Box 197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8" name="Text Box 19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29" name="Text Box 19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0" name="Text Box 19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1" name="Text Box 19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2" name="Text Box 19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3" name="Text Box 198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4" name="Text Box 198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5" name="Text Box 198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6" name="Text Box 198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7" name="Text Box 198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8" name="Text Box 199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39" name="Text Box 199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0" name="Text Box 199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1" name="Text Box 199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2" name="Text Box 199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3" name="Text Box 199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4" name="Text Box 199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5" name="Text Box 199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6" name="Text Box 199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7" name="Text Box 199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8" name="Text Box 200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49" name="Text Box 200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50" name="Text Box 200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51" name="Text Box 200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52" name="Text Box 200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53" name="Text Box 200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4" name="Text Box 200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5" name="Text Box 200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6" name="Text Box 200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7" name="Text Box 2009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8" name="Text Box 2010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59" name="Text Box 2011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0" name="Text Box 2012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1" name="Text Box 2013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2" name="Text Box 2014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3" name="Text Box 2015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4" name="Text Box 201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5" name="Text Box 201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6" name="Text Box 201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7" name="Text Box 2019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8" name="Text Box 2020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69" name="Text Box 2021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0" name="Text Box 2022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1" name="Text Box 2023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2" name="Text Box 2024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3" name="Text Box 2025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4" name="Text Box 2026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5" name="Text Box 2027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6" name="Text Box 2028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1822777" name="Text Box 2029"/>
        <xdr:cNvSpPr txBox="1">
          <a:spLocks noChangeArrowheads="1"/>
        </xdr:cNvSpPr>
      </xdr:nvSpPr>
      <xdr:spPr bwMode="auto">
        <a:xfrm>
          <a:off x="38100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78" name="Text Box 203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79" name="Text Box 203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0" name="Text Box 203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1" name="Text Box 203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2" name="Text Box 203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3" name="Text Box 203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4" name="Text Box 203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5" name="Text Box 203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6" name="Text Box 203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7" name="Text Box 203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8" name="Text Box 204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89" name="Text Box 204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0" name="Text Box 204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1" name="Text Box 204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2" name="Text Box 204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3" name="Text Box 204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4" name="Text Box 204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5" name="Text Box 204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6" name="Text Box 204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7" name="Text Box 204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8" name="Text Box 205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799" name="Text Box 205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0" name="Text Box 205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1" name="Text Box 205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2" name="Text Box 205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3" name="Text Box 205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4" name="Text Box 205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5" name="Text Box 205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6" name="Text Box 205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7" name="Text Box 205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8" name="Text Box 206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09" name="Text Box 206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0" name="Text Box 206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1" name="Text Box 206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2" name="Text Box 206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3" name="Text Box 206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4" name="Text Box 206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5" name="Text Box 206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6" name="Text Box 20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7" name="Text Box 20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8" name="Text Box 20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19" name="Text Box 20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0" name="Text Box 20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1" name="Text Box 20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2" name="Text Box 20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3" name="Text Box 207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4" name="Text Box 207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5" name="Text Box 2077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6" name="Text Box 207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7" name="Text Box 2968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8" name="Text Box 2969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29" name="Text Box 297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30" name="Text Box 297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31" name="Text Box 297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32" name="Text Box 297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33" name="Text Box 297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533400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34" name="Text Box 297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35" name="Text Box 297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36" name="Text Box 297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37" name="Text Box 297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38" name="Text Box 297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39" name="Text Box 298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40" name="Text Box 298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41" name="Text Box 298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42" name="Text Box 29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43" name="Text Box 29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44" name="Text Box 298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45" name="Text Box 298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46" name="Text Box 298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47" name="Text Box 298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48" name="Text Box 298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49" name="Text Box 2990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50" name="Text Box 2991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51" name="Text Box 2992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52" name="Text Box 299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2705100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53" name="Text Box 299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4" name="Text Box 297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5" name="Text Box 297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6" name="Text Box 297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7" name="Text Box 297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8" name="Text Box 2985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59" name="Text Box 2986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60" name="Text Box 2987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61" name="Text Box 2988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200025</xdr:rowOff>
    </xdr:to>
    <xdr:sp macro="" textlink="">
      <xdr:nvSpPr>
        <xdr:cNvPr id="1822862" name="Text Box 2989"/>
        <xdr:cNvSpPr txBox="1">
          <a:spLocks noChangeArrowheads="1"/>
        </xdr:cNvSpPr>
      </xdr:nvSpPr>
      <xdr:spPr bwMode="auto">
        <a:xfrm>
          <a:off x="647700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63" name="Text Box 8483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64" name="Text Box 8484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65" name="Text Box 8485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138</xdr:row>
      <xdr:rowOff>200025</xdr:rowOff>
    </xdr:to>
    <xdr:sp macro="" textlink="">
      <xdr:nvSpPr>
        <xdr:cNvPr id="1822866" name="Text Box 8486"/>
        <xdr:cNvSpPr txBox="1">
          <a:spLocks noChangeArrowheads="1"/>
        </xdr:cNvSpPr>
      </xdr:nvSpPr>
      <xdr:spPr bwMode="auto">
        <a:xfrm>
          <a:off x="2828925" y="5448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139</xdr:row>
      <xdr:rowOff>19050</xdr:rowOff>
    </xdr:to>
    <xdr:sp macro="" textlink="">
      <xdr:nvSpPr>
        <xdr:cNvPr id="1822867" name="Text Box 4607"/>
        <xdr:cNvSpPr txBox="1">
          <a:spLocks noChangeArrowheads="1"/>
        </xdr:cNvSpPr>
      </xdr:nvSpPr>
      <xdr:spPr bwMode="auto">
        <a:xfrm>
          <a:off x="2828925" y="544830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139</xdr:row>
      <xdr:rowOff>19050</xdr:rowOff>
    </xdr:to>
    <xdr:sp macro="" textlink="">
      <xdr:nvSpPr>
        <xdr:cNvPr id="1822868" name="Text Box 4608"/>
        <xdr:cNvSpPr txBox="1">
          <a:spLocks noChangeArrowheads="1"/>
        </xdr:cNvSpPr>
      </xdr:nvSpPr>
      <xdr:spPr bwMode="auto">
        <a:xfrm>
          <a:off x="2828925" y="544830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139</xdr:row>
      <xdr:rowOff>9525</xdr:rowOff>
    </xdr:to>
    <xdr:sp macro="" textlink="">
      <xdr:nvSpPr>
        <xdr:cNvPr id="1822869" name="Text Box 4609"/>
        <xdr:cNvSpPr txBox="1">
          <a:spLocks noChangeArrowheads="1"/>
        </xdr:cNvSpPr>
      </xdr:nvSpPr>
      <xdr:spPr bwMode="auto">
        <a:xfrm>
          <a:off x="2828925" y="544830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76200</xdr:colOff>
      <xdr:row>139</xdr:row>
      <xdr:rowOff>9525</xdr:rowOff>
    </xdr:to>
    <xdr:sp macro="" textlink="">
      <xdr:nvSpPr>
        <xdr:cNvPr id="1822870" name="Text Box 4610"/>
        <xdr:cNvSpPr txBox="1">
          <a:spLocks noChangeArrowheads="1"/>
        </xdr:cNvSpPr>
      </xdr:nvSpPr>
      <xdr:spPr bwMode="auto">
        <a:xfrm>
          <a:off x="2828925" y="544830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1" name="Text Box 36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2" name="Text Box 37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3" name="Text Box 38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4" name="Text Box 39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5" name="Text Box 40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6" name="Text Box 41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125</xdr:row>
      <xdr:rowOff>200025</xdr:rowOff>
    </xdr:to>
    <xdr:sp macro="" textlink="">
      <xdr:nvSpPr>
        <xdr:cNvPr id="1822877" name="Text Box 42"/>
        <xdr:cNvSpPr txBox="1">
          <a:spLocks noChangeArrowheads="1"/>
        </xdr:cNvSpPr>
      </xdr:nvSpPr>
      <xdr:spPr bwMode="auto">
        <a:xfrm>
          <a:off x="2828925" y="4832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78" name="Text Box 2689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79" name="Text Box 2690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0" name="Text Box 2691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1" name="Text Box 2692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2" name="Text Box 2689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3" name="Text Box 2690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4" name="Text Box 2691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200025</xdr:rowOff>
    </xdr:to>
    <xdr:sp macro="" textlink="">
      <xdr:nvSpPr>
        <xdr:cNvPr id="1822885" name="Text Box 2692"/>
        <xdr:cNvSpPr txBox="1">
          <a:spLocks noChangeArrowheads="1"/>
        </xdr:cNvSpPr>
      </xdr:nvSpPr>
      <xdr:spPr bwMode="auto">
        <a:xfrm>
          <a:off x="2828925" y="19564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86" name="Text Box 269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87" name="Text Box 270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88" name="Text Box 271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89" name="Text Box 272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90" name="Text Box 273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91" name="Text Box 274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92" name="Text Box 275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57150</xdr:rowOff>
    </xdr:to>
    <xdr:sp macro="" textlink="">
      <xdr:nvSpPr>
        <xdr:cNvPr id="1822893" name="Text Box 276"/>
        <xdr:cNvSpPr txBox="1">
          <a:spLocks noChangeArrowheads="1"/>
        </xdr:cNvSpPr>
      </xdr:nvSpPr>
      <xdr:spPr bwMode="auto">
        <a:xfrm>
          <a:off x="3810000" y="5685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1822894" name="Text Box 282"/>
        <xdr:cNvSpPr txBox="1">
          <a:spLocks noChangeArrowheads="1"/>
        </xdr:cNvSpPr>
      </xdr:nvSpPr>
      <xdr:spPr bwMode="auto">
        <a:xfrm>
          <a:off x="3810000" y="5685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895" name="Text Box 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896" name="Text Box 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897" name="Text Box 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898" name="Text Box 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899" name="Text Box 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0" name="Text Box 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1" name="Text Box 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2" name="Text Box 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3" name="Text Box 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4" name="Text Box 1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5" name="Text Box 1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6" name="Text Box 1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7" name="Text Box 1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8" name="Text Box 1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09" name="Text Box 1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0" name="Text Box 1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1" name="Text Box 1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2" name="Text Box 1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3" name="Text Box 1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4" name="Text Box 2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5" name="Text Box 21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6" name="Text Box 22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7" name="Text Box 23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8" name="Text Box 24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19" name="Text Box 25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20" name="Text Box 26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21" name="Text Box 27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22" name="Text Box 28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23" name="Text Box 29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86</xdr:row>
      <xdr:rowOff>133350</xdr:rowOff>
    </xdr:to>
    <xdr:sp macro="" textlink="">
      <xdr:nvSpPr>
        <xdr:cNvPr id="1822924" name="Text Box 30"/>
        <xdr:cNvSpPr txBox="1">
          <a:spLocks noChangeArrowheads="1"/>
        </xdr:cNvSpPr>
      </xdr:nvSpPr>
      <xdr:spPr bwMode="auto">
        <a:xfrm>
          <a:off x="2828925" y="3549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25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26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27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28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29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0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1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2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3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4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5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6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7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8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39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0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1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2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3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4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5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6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7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8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49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0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1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2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3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4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5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6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7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8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59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0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1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2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3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4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5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6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7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8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69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0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1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2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3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4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5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6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7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8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79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0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1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2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3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4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5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6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7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8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89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0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1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2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3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4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5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6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7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8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2999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0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1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2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3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4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5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6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7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8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09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0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1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2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3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4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5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6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7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8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19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0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1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2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3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4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5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6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7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8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29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0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1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2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3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4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5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6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7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8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39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0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1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2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3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4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5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6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7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8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49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0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1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2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3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4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5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6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7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8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59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0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1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2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3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4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5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6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7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8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69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0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1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2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3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4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5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6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7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8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79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0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1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2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3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4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5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6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7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8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89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0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1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2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3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4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5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6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7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8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099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0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1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2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3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4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5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6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7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8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09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0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1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2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3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4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5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6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7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8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19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0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1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2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3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4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5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6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7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8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29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0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1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2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3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4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5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6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7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8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39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0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1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2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3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4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5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6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7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8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49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0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1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2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3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4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5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6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7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8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59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0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1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2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3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4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5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6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7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8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69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0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1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2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3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4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5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6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7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8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79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0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1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2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3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4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5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6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7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8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89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0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1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2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3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4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5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6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7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8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199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0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1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2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3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4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5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6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7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8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09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0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1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2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3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4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5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6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7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8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19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0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1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2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3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4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5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6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7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8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29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0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1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2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3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4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5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6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7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8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39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0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1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2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3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4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5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6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7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8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49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0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1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2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3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4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5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6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7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8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59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0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1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2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3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4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5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6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7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8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69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0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1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2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3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4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5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6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7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8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79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0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1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2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3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4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5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6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7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8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89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0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1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2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3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4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5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6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7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8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299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0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1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2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3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4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5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6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7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8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09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0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1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2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3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4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5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6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7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8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19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0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1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2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3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4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5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6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7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8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29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0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1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2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3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4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5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6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7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8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39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0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1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2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3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4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5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6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7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8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49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0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1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2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3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4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5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6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7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8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59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0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1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2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3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4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5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6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7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8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69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0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1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2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3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4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5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6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7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8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79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0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1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2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3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4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5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6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7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8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89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0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1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2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3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4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5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6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7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8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399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0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1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2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3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4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5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6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7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8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09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0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1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2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3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4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5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6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7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8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19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0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1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2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3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4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5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6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7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8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29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0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1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2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3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4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5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6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7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8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39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0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1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2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3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4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5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6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7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8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49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0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1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2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3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4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5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6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7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8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59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0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1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2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3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4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5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6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7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8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69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0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1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2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3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4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5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6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7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8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79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0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1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2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3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4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5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6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7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8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89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0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1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2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3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4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5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6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7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8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499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0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1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2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3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4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5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6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7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8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09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0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1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2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3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4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5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6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7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8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19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0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1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2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3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4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5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6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7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8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29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0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1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2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3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4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5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6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7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8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39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0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1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2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3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4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5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6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7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8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49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0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1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2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3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4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5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6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7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8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59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0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1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2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3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4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5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6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7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8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69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0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1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2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3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4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5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6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7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8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79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0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1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2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3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4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5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6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7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8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89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0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1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2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3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4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5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6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7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8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599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0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1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2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3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4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5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6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7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8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09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0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1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2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3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4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5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6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7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8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19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0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1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2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3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4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5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6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7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8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29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0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1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2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3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4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5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6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7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8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39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0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1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2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3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4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5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6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7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8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49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0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1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2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3" name="Text Box 2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4" name="Text Box 2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5" name="Text Box 2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6" name="Text Box 2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7" name="Text Box 28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8" name="Text Box 28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59" name="Text Box 28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0" name="Text Box 29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1" name="Text Box 29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2" name="Text Box 29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3" name="Text Box 29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4" name="Text Box 29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5" name="Text Box 29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6" name="Text Box 29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7" name="Text Box 29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8" name="Text Box 29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69" name="Text Box 29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0" name="Text Box 30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1" name="Text Box 30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2" name="Text Box 30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3" name="Text Box 30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4" name="Text Box 30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5" name="Text Box 30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6" name="Text Box 30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7" name="Text Box 30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8" name="Text Box 30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79" name="Text Box 30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0" name="Text Box 31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1" name="Text Box 31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2" name="Text Box 31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3" name="Text Box 31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4" name="Text Box 31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5" name="Text Box 31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6" name="Text Box 31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7" name="Text Box 31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8" name="Text Box 31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89" name="Text Box 31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0" name="Text Box 32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1" name="Text Box 32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2" name="Text Box 32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3" name="Text Box 32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4" name="Text Box 32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5" name="Text Box 32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6" name="Text Box 32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7" name="Text Box 32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8" name="Text Box 32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699" name="Text Box 32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0" name="Text Box 33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1" name="Text Box 33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2" name="Text Box 33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3" name="Text Box 33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4" name="Text Box 33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5" name="Text Box 33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6" name="Text Box 33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7" name="Text Box 33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8" name="Text Box 33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09" name="Text Box 33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0" name="Text Box 34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1" name="Text Box 34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2" name="Text Box 34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3" name="Text Box 34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4" name="Text Box 34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5" name="Text Box 34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6" name="Text Box 34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7" name="Text Box 34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8" name="Text Box 34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19" name="Text Box 34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0" name="Text Box 35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1" name="Text Box 35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2" name="Text Box 35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3" name="Text Box 35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4" name="Text Box 35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5" name="Text Box 35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6" name="Text Box 35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7" name="Text Box 35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8" name="Text Box 35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29" name="Text Box 35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0" name="Text Box 36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1" name="Text Box 36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2" name="Text Box 36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3" name="Text Box 36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4" name="Text Box 36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5" name="Text Box 36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6" name="Text Box 36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7" name="Text Box 36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8" name="Text Box 36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39" name="Text Box 36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0" name="Text Box 37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1" name="Text Box 37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2" name="Text Box 37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3" name="Text Box 37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4" name="Text Box 37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5" name="Text Box 37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6" name="Text Box 37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7" name="Text Box 377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8" name="Text Box 378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49" name="Text Box 379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0" name="Text Box 380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1" name="Text Box 381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2" name="Text Box 382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3" name="Text Box 383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4" name="Text Box 384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5" name="Text Box 385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84</xdr:row>
      <xdr:rowOff>276225</xdr:rowOff>
    </xdr:to>
    <xdr:sp macro="" textlink="">
      <xdr:nvSpPr>
        <xdr:cNvPr id="1823756" name="Text Box 386"/>
        <xdr:cNvSpPr txBox="1">
          <a:spLocks noChangeArrowheads="1"/>
        </xdr:cNvSpPr>
      </xdr:nvSpPr>
      <xdr:spPr bwMode="auto">
        <a:xfrm>
          <a:off x="647700" y="3441382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57" name="Text Box 1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58" name="Text Box 2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59" name="Text Box 3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0" name="Text Box 4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1" name="Text Box 5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2" name="Text Box 6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3" name="Text Box 7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4" name="Text Box 8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5" name="Text Box 9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6" name="Text Box 10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7" name="Text Box 11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8" name="Text Box 12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69" name="Text Box 13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66675</xdr:colOff>
      <xdr:row>132</xdr:row>
      <xdr:rowOff>190500</xdr:rowOff>
    </xdr:to>
    <xdr:sp macro="" textlink="">
      <xdr:nvSpPr>
        <xdr:cNvPr id="1823770" name="Text Box 14"/>
        <xdr:cNvSpPr txBox="1">
          <a:spLocks noChangeArrowheads="1"/>
        </xdr:cNvSpPr>
      </xdr:nvSpPr>
      <xdr:spPr bwMode="auto">
        <a:xfrm>
          <a:off x="2828925" y="50015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1" name="Text Box 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2" name="Text Box 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3" name="Text Box 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4" name="Text Box 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5" name="Text Box 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6" name="Text Box 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7" name="Text Box 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8" name="Text Box 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79" name="Text Box 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0" name="Text Box 1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1" name="Text Box 1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2" name="Text Box 1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3" name="Text Box 1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4" name="Text Box 1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5" name="Text Box 1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6" name="Text Box 1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7" name="Text Box 1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8" name="Text Box 1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89" name="Text Box 1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0" name="Text Box 2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1" name="Text Box 21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2" name="Text Box 22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3" name="Text Box 23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4" name="Text Box 24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5" name="Text Box 25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6" name="Text Box 26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7" name="Text Box 27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8" name="Text Box 28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799" name="Text Box 29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76200</xdr:colOff>
      <xdr:row>132</xdr:row>
      <xdr:rowOff>219075</xdr:rowOff>
    </xdr:to>
    <xdr:sp macro="" textlink="">
      <xdr:nvSpPr>
        <xdr:cNvPr id="1823800" name="Text Box 30"/>
        <xdr:cNvSpPr txBox="1">
          <a:spLocks noChangeArrowheads="1"/>
        </xdr:cNvSpPr>
      </xdr:nvSpPr>
      <xdr:spPr bwMode="auto">
        <a:xfrm>
          <a:off x="2828925" y="50015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1" name="Text Box 4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2" name="Text Box 4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3" name="Text Box 4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4" name="Text Box 4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5" name="Text Box 4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6" name="Text Box 5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7" name="Text Box 5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8" name="Text Box 5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09" name="Text Box 5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0" name="Text Box 5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1" name="Text Box 5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2" name="Text Box 5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3" name="Text Box 5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4" name="Text Box 5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5" name="Text Box 5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6" name="Text Box 6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7" name="Text Box 6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8" name="Text Box 6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19" name="Text Box 6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0" name="Text Box 6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1" name="Text Box 6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2" name="Text Box 6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3" name="Text Box 6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4" name="Text Box 6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5" name="Text Box 6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6" name="Text Box 7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7" name="Text Box 7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8" name="Text Box 7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29" name="Text Box 7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0" name="Text Box 7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1" name="Text Box 7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2" name="Text Box 7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3" name="Text Box 7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4" name="Text Box 7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5" name="Text Box 7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6" name="Text Box 8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7" name="Text Box 8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8" name="Text Box 8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39" name="Text Box 8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0" name="Text Box 8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1" name="Text Box 8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2" name="Text Box 8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3" name="Text Box 8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4" name="Text Box 8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5" name="Text Box 8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6" name="Text Box 9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7" name="Text Box 9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8" name="Text Box 9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49" name="Text Box 9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0" name="Text Box 9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1" name="Text Box 9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2" name="Text Box 9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3" name="Text Box 9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4" name="Text Box 9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5" name="Text Box 99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6" name="Text Box 100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7" name="Text Box 101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8" name="Text Box 102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59" name="Text Box 103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60" name="Text Box 104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61" name="Text Box 105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62" name="Text Box 106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63" name="Text Box 107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66675</xdr:colOff>
      <xdr:row>138</xdr:row>
      <xdr:rowOff>190500</xdr:rowOff>
    </xdr:to>
    <xdr:sp macro="" textlink="">
      <xdr:nvSpPr>
        <xdr:cNvPr id="1823864" name="Text Box 108"/>
        <xdr:cNvSpPr txBox="1">
          <a:spLocks noChangeArrowheads="1"/>
        </xdr:cNvSpPr>
      </xdr:nvSpPr>
      <xdr:spPr bwMode="auto">
        <a:xfrm>
          <a:off x="3810000" y="54483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65" name="Text Box 141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66" name="Text Box 142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67" name="Text Box 143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68" name="Text Box 144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69" name="Text Box 145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0" name="Text Box 146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1" name="Text Box 147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2" name="Text Box 148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3" name="Text Box 149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4" name="Text Box 150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5" name="Text Box 151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6" name="Text Box 152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7" name="Text Box 153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8" name="Text Box 154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79" name="Text Box 155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0" name="Text Box 156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1" name="Text Box 157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2" name="Text Box 158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3" name="Text Box 159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4" name="Text Box 160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5" name="Text Box 161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6" name="Text Box 162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7" name="Text Box 163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8" name="Text Box 164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89" name="Text Box 165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90" name="Text Box 166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91" name="Text Box 170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92" name="Text Box 171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66675</xdr:colOff>
      <xdr:row>129</xdr:row>
      <xdr:rowOff>57150</xdr:rowOff>
    </xdr:to>
    <xdr:sp macro="" textlink="">
      <xdr:nvSpPr>
        <xdr:cNvPr id="1823893" name="Text Box 172"/>
        <xdr:cNvSpPr txBox="1">
          <a:spLocks noChangeArrowheads="1"/>
        </xdr:cNvSpPr>
      </xdr:nvSpPr>
      <xdr:spPr bwMode="auto">
        <a:xfrm>
          <a:off x="3810000" y="49082325"/>
          <a:ext cx="66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4" name="Text Box 173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5" name="Text Box 174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6" name="Text Box 175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7" name="Text Box 176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8" name="Text Box 177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899" name="Text Box 178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0" name="Text Box 179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1" name="Text Box 180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2" name="Text Box 181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3" name="Text Box 182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4" name="Text Box 183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5" name="Text Box 184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6" name="Text Box 185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7" name="Text Box 186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8" name="Text Box 187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09" name="Text Box 188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0" name="Text Box 189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1" name="Text Box 190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2" name="Text Box 191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3" name="Text Box 192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4" name="Text Box 193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5" name="Text Box 194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6" name="Text Box 195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7" name="Text Box 196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8" name="Text Box 197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19" name="Text Box 198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20" name="Text Box 199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21" name="Text Box 200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66675</xdr:colOff>
      <xdr:row>131</xdr:row>
      <xdr:rowOff>190500</xdr:rowOff>
    </xdr:to>
    <xdr:sp macro="" textlink="">
      <xdr:nvSpPr>
        <xdr:cNvPr id="1823922" name="Text Box 201"/>
        <xdr:cNvSpPr txBox="1">
          <a:spLocks noChangeArrowheads="1"/>
        </xdr:cNvSpPr>
      </xdr:nvSpPr>
      <xdr:spPr bwMode="auto">
        <a:xfrm>
          <a:off x="3810000" y="497586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3" name="Text Box 141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4" name="Text Box 142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5" name="Text Box 143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6" name="Text Box 144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7" name="Text Box 145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8" name="Text Box 146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29" name="Text Box 147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0" name="Text Box 148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1" name="Text Box 149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2" name="Text Box 150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3" name="Text Box 151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4" name="Text Box 152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5" name="Text Box 153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6" name="Text Box 154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7" name="Text Box 155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8" name="Text Box 156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39" name="Text Box 157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0" name="Text Box 158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1" name="Text Box 159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2" name="Text Box 160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3" name="Text Box 161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4" name="Text Box 162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5" name="Text Box 163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6" name="Text Box 164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7" name="Text Box 165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8" name="Text Box 166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49" name="Text Box 170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50" name="Text Box 171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66675</xdr:colOff>
      <xdr:row>136</xdr:row>
      <xdr:rowOff>66675</xdr:rowOff>
    </xdr:to>
    <xdr:sp macro="" textlink="">
      <xdr:nvSpPr>
        <xdr:cNvPr id="1823951" name="Text Box 172"/>
        <xdr:cNvSpPr txBox="1">
          <a:spLocks noChangeArrowheads="1"/>
        </xdr:cNvSpPr>
      </xdr:nvSpPr>
      <xdr:spPr bwMode="auto">
        <a:xfrm>
          <a:off x="3810000" y="53482875"/>
          <a:ext cx="66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2" name="Text Box 173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3" name="Text Box 174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4" name="Text Box 175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5" name="Text Box 176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6" name="Text Box 177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7" name="Text Box 178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8" name="Text Box 179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59" name="Text Box 180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0" name="Text Box 181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1" name="Text Box 182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2" name="Text Box 183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3" name="Text Box 184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4" name="Text Box 185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5" name="Text Box 186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6" name="Text Box 187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7" name="Text Box 188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8" name="Text Box 189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69" name="Text Box 190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0" name="Text Box 191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1" name="Text Box 192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2" name="Text Box 193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3" name="Text Box 194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4" name="Text Box 195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5" name="Text Box 196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6" name="Text Box 197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7" name="Text Box 198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8" name="Text Box 199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79" name="Text Box 200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66675</xdr:colOff>
      <xdr:row>137</xdr:row>
      <xdr:rowOff>190500</xdr:rowOff>
    </xdr:to>
    <xdr:sp macro="" textlink="">
      <xdr:nvSpPr>
        <xdr:cNvPr id="1823980" name="Text Box 201"/>
        <xdr:cNvSpPr txBox="1">
          <a:spLocks noChangeArrowheads="1"/>
        </xdr:cNvSpPr>
      </xdr:nvSpPr>
      <xdr:spPr bwMode="auto">
        <a:xfrm>
          <a:off x="3810000" y="542353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1" name="Text Box 2689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2" name="Text Box 2690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3" name="Text Box 2691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4" name="Text Box 2692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5" name="Text Box 2689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6" name="Text Box 2690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7" name="Text Box 2691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200025</xdr:rowOff>
    </xdr:to>
    <xdr:sp macro="" textlink="">
      <xdr:nvSpPr>
        <xdr:cNvPr id="1823988" name="Text Box 2692"/>
        <xdr:cNvSpPr txBox="1">
          <a:spLocks noChangeArrowheads="1"/>
        </xdr:cNvSpPr>
      </xdr:nvSpPr>
      <xdr:spPr bwMode="auto">
        <a:xfrm>
          <a:off x="2828925" y="1926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7"/>
  <sheetViews>
    <sheetView tabSelected="1" zoomScaleNormal="100" workbookViewId="0">
      <selection activeCell="H11" sqref="H11"/>
    </sheetView>
  </sheetViews>
  <sheetFormatPr defaultRowHeight="10.5" customHeight="1"/>
  <cols>
    <col min="1" max="1" width="3.28515625" style="78" customWidth="1"/>
    <col min="2" max="2" width="8.28515625" style="78" customWidth="1"/>
    <col min="3" max="3" width="40.85546875" style="83" customWidth="1"/>
    <col min="4" max="4" width="15.140625" style="78" customWidth="1"/>
    <col min="5" max="5" width="15.85546875" style="564" customWidth="1"/>
    <col min="6" max="16384" width="9.140625" style="83"/>
  </cols>
  <sheetData>
    <row r="1" spans="1:5" ht="20.25" customHeight="1">
      <c r="B1" s="612" t="s">
        <v>392</v>
      </c>
      <c r="C1" s="612"/>
      <c r="D1" s="612"/>
      <c r="E1" s="612"/>
    </row>
    <row r="2" spans="1:5" ht="10.5" customHeight="1">
      <c r="A2" s="115"/>
      <c r="B2" s="612"/>
      <c r="C2" s="612"/>
      <c r="D2" s="612"/>
      <c r="E2" s="612"/>
    </row>
    <row r="3" spans="1:5" ht="10.5" customHeight="1">
      <c r="A3" s="76"/>
      <c r="B3" s="613"/>
      <c r="C3" s="613"/>
      <c r="D3" s="613"/>
      <c r="E3" s="613"/>
    </row>
    <row r="4" spans="1:5" ht="11.25" customHeight="1">
      <c r="A4" s="31"/>
      <c r="B4" s="32"/>
      <c r="C4" s="31"/>
      <c r="D4" s="31"/>
      <c r="E4" s="611"/>
    </row>
    <row r="5" spans="1:5" ht="12.75" customHeight="1">
      <c r="A5" s="34" t="s">
        <v>10</v>
      </c>
      <c r="B5" s="35" t="s">
        <v>11</v>
      </c>
      <c r="C5" s="36" t="s">
        <v>12</v>
      </c>
      <c r="D5" s="36" t="s">
        <v>13</v>
      </c>
      <c r="E5" s="574" t="s">
        <v>14</v>
      </c>
    </row>
    <row r="6" spans="1:5" ht="17.25" customHeight="1">
      <c r="A6" s="38" t="s">
        <v>15</v>
      </c>
      <c r="B6" s="35" t="s">
        <v>8</v>
      </c>
      <c r="C6" s="36"/>
      <c r="D6" s="37" t="s">
        <v>16</v>
      </c>
      <c r="E6" s="575" t="s">
        <v>17</v>
      </c>
    </row>
    <row r="7" spans="1:5" ht="12.75" customHeight="1">
      <c r="A7" s="38"/>
      <c r="B7" s="86"/>
      <c r="C7" s="36"/>
      <c r="D7" s="36"/>
      <c r="E7" s="614"/>
    </row>
    <row r="8" spans="1:5" ht="12" customHeight="1">
      <c r="A8" s="48"/>
      <c r="B8" s="88"/>
      <c r="C8" s="47"/>
      <c r="D8" s="47"/>
      <c r="E8" s="615"/>
    </row>
    <row r="9" spans="1:5" ht="15" customHeight="1">
      <c r="A9" s="49">
        <v>1</v>
      </c>
      <c r="B9" s="50">
        <v>2</v>
      </c>
      <c r="C9" s="49">
        <v>3</v>
      </c>
      <c r="D9" s="49">
        <v>4</v>
      </c>
      <c r="E9" s="211">
        <v>5</v>
      </c>
    </row>
    <row r="10" spans="1:5" ht="13.5" customHeight="1">
      <c r="A10" s="51"/>
      <c r="B10" s="118"/>
      <c r="C10" s="119" t="s">
        <v>43</v>
      </c>
      <c r="D10" s="97"/>
      <c r="E10" s="219"/>
    </row>
    <row r="11" spans="1:5" s="376" customFormat="1" ht="20.25" customHeight="1">
      <c r="A11" s="374">
        <v>1</v>
      </c>
      <c r="B11" s="479" t="s">
        <v>105</v>
      </c>
      <c r="C11" s="480" t="s">
        <v>106</v>
      </c>
      <c r="D11" s="457" t="s">
        <v>303</v>
      </c>
      <c r="E11" s="576">
        <v>4.2999999999999997E-2</v>
      </c>
    </row>
    <row r="12" spans="1:5" s="376" customFormat="1" ht="20.25" customHeight="1">
      <c r="A12" s="371">
        <v>2</v>
      </c>
      <c r="B12" s="372" t="s">
        <v>36</v>
      </c>
      <c r="C12" s="481" t="s">
        <v>107</v>
      </c>
      <c r="D12" s="374" t="s">
        <v>240</v>
      </c>
      <c r="E12" s="577">
        <v>3</v>
      </c>
    </row>
    <row r="13" spans="1:5" s="482" customFormat="1" ht="20.25" customHeight="1">
      <c r="A13" s="374">
        <v>3</v>
      </c>
      <c r="B13" s="433" t="s">
        <v>108</v>
      </c>
      <c r="C13" s="411" t="s">
        <v>109</v>
      </c>
      <c r="D13" s="457" t="s">
        <v>303</v>
      </c>
      <c r="E13" s="578">
        <v>2.1999999999999999E-2</v>
      </c>
    </row>
    <row r="14" spans="1:5" s="352" customFormat="1" ht="20.25" customHeight="1">
      <c r="A14" s="371">
        <v>4</v>
      </c>
      <c r="B14" s="385" t="s">
        <v>160</v>
      </c>
      <c r="C14" s="483" t="s">
        <v>416</v>
      </c>
      <c r="D14" s="366" t="s">
        <v>240</v>
      </c>
      <c r="E14" s="579">
        <v>3</v>
      </c>
    </row>
    <row r="15" spans="1:5" s="482" customFormat="1" ht="24" customHeight="1">
      <c r="A15" s="374">
        <v>5</v>
      </c>
      <c r="B15" s="484" t="s">
        <v>245</v>
      </c>
      <c r="C15" s="411" t="s">
        <v>417</v>
      </c>
      <c r="D15" s="457" t="s">
        <v>393</v>
      </c>
      <c r="E15" s="580">
        <v>9.2999999999999999E-2</v>
      </c>
    </row>
    <row r="16" spans="1:5" s="110" customFormat="1" ht="20.25" customHeight="1">
      <c r="A16" s="485"/>
      <c r="B16" s="486"/>
      <c r="C16" s="487" t="s">
        <v>165</v>
      </c>
      <c r="D16" s="485"/>
      <c r="E16" s="581"/>
    </row>
    <row r="17" spans="1:5" s="352" customFormat="1" ht="25.5" customHeight="1">
      <c r="A17" s="366">
        <v>1</v>
      </c>
      <c r="B17" s="385" t="s">
        <v>22</v>
      </c>
      <c r="C17" s="379" t="s">
        <v>418</v>
      </c>
      <c r="D17" s="366" t="s">
        <v>240</v>
      </c>
      <c r="E17" s="266">
        <v>20.8</v>
      </c>
    </row>
    <row r="18" spans="1:5" s="490" customFormat="1" ht="21.75" customHeight="1">
      <c r="A18" s="488">
        <v>2</v>
      </c>
      <c r="B18" s="489" t="s">
        <v>114</v>
      </c>
      <c r="C18" s="481" t="s">
        <v>115</v>
      </c>
      <c r="D18" s="374" t="s">
        <v>239</v>
      </c>
      <c r="E18" s="576">
        <v>6.6000000000000003E-2</v>
      </c>
    </row>
    <row r="19" spans="1:5" s="110" customFormat="1" ht="18" customHeight="1">
      <c r="A19" s="107"/>
      <c r="B19" s="366"/>
      <c r="C19" s="491" t="s">
        <v>166</v>
      </c>
      <c r="D19" s="366"/>
      <c r="E19" s="582"/>
    </row>
    <row r="20" spans="1:5" s="493" customFormat="1" ht="57" customHeight="1">
      <c r="A20" s="9">
        <v>1</v>
      </c>
      <c r="B20" s="492" t="s">
        <v>351</v>
      </c>
      <c r="C20" s="373" t="s">
        <v>405</v>
      </c>
      <c r="D20" s="433" t="s">
        <v>241</v>
      </c>
      <c r="E20" s="583">
        <v>32.799999999999997</v>
      </c>
    </row>
    <row r="21" spans="1:5" s="110" customFormat="1" ht="29.25" customHeight="1">
      <c r="A21" s="9">
        <v>2</v>
      </c>
      <c r="B21" s="378" t="s">
        <v>64</v>
      </c>
      <c r="C21" s="379" t="s">
        <v>455</v>
      </c>
      <c r="D21" s="366" t="s">
        <v>240</v>
      </c>
      <c r="E21" s="579">
        <v>16.8</v>
      </c>
    </row>
    <row r="22" spans="1:5" s="110" customFormat="1" ht="12.75" customHeight="1">
      <c r="B22" s="366"/>
      <c r="C22" s="381"/>
      <c r="D22" s="366"/>
      <c r="E22" s="579"/>
    </row>
    <row r="23" spans="1:5" s="434" customFormat="1" ht="23.25" customHeight="1">
      <c r="A23" s="9">
        <v>3</v>
      </c>
      <c r="B23" s="433" t="s">
        <v>118</v>
      </c>
      <c r="C23" s="411" t="s">
        <v>456</v>
      </c>
      <c r="D23" s="444" t="s">
        <v>1</v>
      </c>
      <c r="E23" s="584">
        <v>0.122</v>
      </c>
    </row>
    <row r="24" spans="1:5" s="434" customFormat="1" ht="24" customHeight="1">
      <c r="A24" s="9">
        <v>4</v>
      </c>
      <c r="B24" s="494" t="s">
        <v>117</v>
      </c>
      <c r="C24" s="495" t="s">
        <v>454</v>
      </c>
      <c r="D24" s="433" t="s">
        <v>240</v>
      </c>
      <c r="E24" s="266">
        <v>11.9</v>
      </c>
    </row>
    <row r="25" spans="1:5" s="493" customFormat="1" ht="18.75" customHeight="1">
      <c r="A25" s="9">
        <v>5</v>
      </c>
      <c r="B25" s="431" t="s">
        <v>25</v>
      </c>
      <c r="C25" s="411" t="s">
        <v>422</v>
      </c>
      <c r="D25" s="433" t="s">
        <v>1</v>
      </c>
      <c r="E25" s="584">
        <v>0.32800000000000001</v>
      </c>
    </row>
    <row r="26" spans="1:5" s="493" customFormat="1" ht="18.75" customHeight="1">
      <c r="A26" s="9">
        <v>6</v>
      </c>
      <c r="B26" s="431" t="s">
        <v>25</v>
      </c>
      <c r="C26" s="411" t="s">
        <v>423</v>
      </c>
      <c r="D26" s="433" t="s">
        <v>1</v>
      </c>
      <c r="E26" s="585">
        <v>4.7699999999999999E-2</v>
      </c>
    </row>
    <row r="27" spans="1:5" s="493" customFormat="1" ht="39.75" customHeight="1">
      <c r="A27" s="9">
        <v>7</v>
      </c>
      <c r="B27" s="433" t="s">
        <v>28</v>
      </c>
      <c r="C27" s="432" t="s">
        <v>421</v>
      </c>
      <c r="D27" s="433" t="s">
        <v>240</v>
      </c>
      <c r="E27" s="266">
        <v>1.32</v>
      </c>
    </row>
    <row r="28" spans="1:5" s="493" customFormat="1" ht="21.75" customHeight="1">
      <c r="A28" s="9">
        <v>8</v>
      </c>
      <c r="B28" s="431" t="s">
        <v>25</v>
      </c>
      <c r="C28" s="411" t="s">
        <v>113</v>
      </c>
      <c r="D28" s="433" t="s">
        <v>1</v>
      </c>
      <c r="E28" s="585">
        <v>3.3000000000000002E-2</v>
      </c>
    </row>
    <row r="29" spans="1:5" s="493" customFormat="1" ht="21.75" customHeight="1">
      <c r="A29" s="9">
        <v>9</v>
      </c>
      <c r="B29" s="431" t="s">
        <v>25</v>
      </c>
      <c r="C29" s="411" t="s">
        <v>426</v>
      </c>
      <c r="D29" s="433" t="s">
        <v>1</v>
      </c>
      <c r="E29" s="586">
        <v>0.2074</v>
      </c>
    </row>
    <row r="30" spans="1:5" s="110" customFormat="1" ht="29.25" customHeight="1">
      <c r="A30" s="9">
        <v>10</v>
      </c>
      <c r="B30" s="366" t="s">
        <v>55</v>
      </c>
      <c r="C30" s="379" t="s">
        <v>247</v>
      </c>
      <c r="D30" s="366" t="s">
        <v>240</v>
      </c>
      <c r="E30" s="579">
        <v>3.39</v>
      </c>
    </row>
    <row r="31" spans="1:5" s="110" customFormat="1" ht="17.25" customHeight="1">
      <c r="A31" s="9">
        <v>11</v>
      </c>
      <c r="B31" s="385" t="s">
        <v>25</v>
      </c>
      <c r="C31" s="381" t="s">
        <v>159</v>
      </c>
      <c r="D31" s="366" t="s">
        <v>1</v>
      </c>
      <c r="E31" s="582">
        <v>9.6299999999999997E-2</v>
      </c>
    </row>
    <row r="32" spans="1:5" s="110" customFormat="1" ht="14.25" customHeight="1">
      <c r="A32" s="9">
        <v>12</v>
      </c>
      <c r="B32" s="385" t="s">
        <v>25</v>
      </c>
      <c r="C32" s="381" t="s">
        <v>53</v>
      </c>
      <c r="D32" s="366" t="s">
        <v>1</v>
      </c>
      <c r="E32" s="582">
        <v>0.17180000000000001</v>
      </c>
    </row>
    <row r="33" spans="1:5" s="110" customFormat="1" ht="24.75" customHeight="1">
      <c r="A33" s="9">
        <v>13</v>
      </c>
      <c r="B33" s="366" t="s">
        <v>65</v>
      </c>
      <c r="C33" s="379" t="s">
        <v>468</v>
      </c>
      <c r="D33" s="366" t="s">
        <v>240</v>
      </c>
      <c r="E33" s="587">
        <v>0.46</v>
      </c>
    </row>
    <row r="34" spans="1:5" s="110" customFormat="1" ht="19.5" customHeight="1">
      <c r="A34" s="9">
        <v>14</v>
      </c>
      <c r="B34" s="385" t="s">
        <v>25</v>
      </c>
      <c r="C34" s="381" t="s">
        <v>157</v>
      </c>
      <c r="D34" s="366" t="s">
        <v>1</v>
      </c>
      <c r="E34" s="582">
        <v>1.32E-2</v>
      </c>
    </row>
    <row r="35" spans="1:5" s="110" customFormat="1" ht="19.5" customHeight="1">
      <c r="A35" s="9">
        <v>15</v>
      </c>
      <c r="B35" s="385" t="s">
        <v>25</v>
      </c>
      <c r="C35" s="381" t="s">
        <v>424</v>
      </c>
      <c r="D35" s="366" t="s">
        <v>1</v>
      </c>
      <c r="E35" s="582">
        <v>2.07E-2</v>
      </c>
    </row>
    <row r="36" spans="1:5" s="110" customFormat="1" ht="19.5" customHeight="1">
      <c r="A36" s="9">
        <v>16</v>
      </c>
      <c r="B36" s="385" t="s">
        <v>25</v>
      </c>
      <c r="C36" s="381" t="s">
        <v>425</v>
      </c>
      <c r="D36" s="366" t="s">
        <v>1</v>
      </c>
      <c r="E36" s="582">
        <v>4.4200000000000003E-2</v>
      </c>
    </row>
    <row r="37" spans="1:5" s="110" customFormat="1" ht="18.75" customHeight="1">
      <c r="A37" s="377"/>
      <c r="B37" s="390"/>
      <c r="C37" s="393" t="s">
        <v>129</v>
      </c>
      <c r="D37" s="377"/>
      <c r="E37" s="588"/>
    </row>
    <row r="38" spans="1:5" s="434" customFormat="1" ht="46.5" customHeight="1">
      <c r="A38" s="9">
        <v>1</v>
      </c>
      <c r="B38" s="431" t="s">
        <v>242</v>
      </c>
      <c r="C38" s="432" t="s">
        <v>457</v>
      </c>
      <c r="D38" s="433" t="s">
        <v>239</v>
      </c>
      <c r="E38" s="585">
        <v>0.1966</v>
      </c>
    </row>
    <row r="39" spans="1:5" ht="19.5" customHeight="1">
      <c r="A39" s="49"/>
      <c r="B39" s="50"/>
      <c r="C39" s="167" t="s">
        <v>346</v>
      </c>
      <c r="D39" s="49"/>
      <c r="E39" s="211"/>
    </row>
    <row r="40" spans="1:5" ht="22.5" customHeight="1">
      <c r="A40" s="9">
        <v>1</v>
      </c>
      <c r="B40" s="62" t="s">
        <v>175</v>
      </c>
      <c r="C40" s="53" t="s">
        <v>48</v>
      </c>
      <c r="D40" s="52" t="s">
        <v>39</v>
      </c>
      <c r="E40" s="589">
        <v>48.6</v>
      </c>
    </row>
    <row r="41" spans="1:5" s="499" customFormat="1" ht="36" customHeight="1">
      <c r="A41" s="9">
        <v>2</v>
      </c>
      <c r="B41" s="100" t="s">
        <v>419</v>
      </c>
      <c r="C41" s="11" t="s">
        <v>467</v>
      </c>
      <c r="D41" s="374" t="s">
        <v>240</v>
      </c>
      <c r="E41" s="577">
        <v>2.4300000000000002</v>
      </c>
    </row>
    <row r="42" spans="1:5" s="499" customFormat="1" ht="27" customHeight="1">
      <c r="A42" s="9">
        <v>3</v>
      </c>
      <c r="B42" s="10" t="s">
        <v>25</v>
      </c>
      <c r="C42" s="13" t="s">
        <v>420</v>
      </c>
      <c r="D42" s="374" t="s">
        <v>240</v>
      </c>
      <c r="E42" s="577">
        <v>0.34</v>
      </c>
    </row>
    <row r="43" spans="1:5" ht="25.5" customHeight="1">
      <c r="A43" s="9">
        <v>4</v>
      </c>
      <c r="B43" s="62" t="s">
        <v>49</v>
      </c>
      <c r="C43" s="132" t="s">
        <v>189</v>
      </c>
      <c r="D43" s="52" t="s">
        <v>20</v>
      </c>
      <c r="E43" s="225">
        <v>1.177</v>
      </c>
    </row>
    <row r="44" spans="1:5" s="162" customFormat="1" ht="21">
      <c r="A44" s="9">
        <v>5</v>
      </c>
      <c r="B44" s="142" t="s">
        <v>229</v>
      </c>
      <c r="C44" s="135" t="s">
        <v>230</v>
      </c>
      <c r="D44" s="15" t="s">
        <v>231</v>
      </c>
      <c r="E44" s="224">
        <v>0.69499999999999995</v>
      </c>
    </row>
    <row r="45" spans="1:5" ht="14.25" customHeight="1">
      <c r="A45" s="9">
        <v>6</v>
      </c>
      <c r="B45" s="62" t="s">
        <v>25</v>
      </c>
      <c r="C45" s="53" t="s">
        <v>139</v>
      </c>
      <c r="D45" s="49" t="s">
        <v>35</v>
      </c>
      <c r="E45" s="226">
        <v>383</v>
      </c>
    </row>
    <row r="46" spans="1:5" s="170" customFormat="1" ht="20.25" customHeight="1">
      <c r="A46" s="9">
        <v>7</v>
      </c>
      <c r="B46" s="142" t="s">
        <v>25</v>
      </c>
      <c r="C46" s="124" t="s">
        <v>138</v>
      </c>
      <c r="D46" s="15" t="s">
        <v>20</v>
      </c>
      <c r="E46" s="590">
        <v>0.53</v>
      </c>
    </row>
    <row r="47" spans="1:5" s="79" customFormat="1" ht="20.25" customHeight="1">
      <c r="A47" s="9">
        <v>8</v>
      </c>
      <c r="B47" s="62" t="s">
        <v>51</v>
      </c>
      <c r="C47" s="53" t="s">
        <v>192</v>
      </c>
      <c r="D47" s="52" t="s">
        <v>20</v>
      </c>
      <c r="E47" s="217">
        <v>1.177</v>
      </c>
    </row>
    <row r="48" spans="1:5" s="79" customFormat="1" ht="16.5" customHeight="1">
      <c r="A48" s="9">
        <v>9</v>
      </c>
      <c r="B48" s="435" t="s">
        <v>52</v>
      </c>
      <c r="C48" s="40" t="s">
        <v>227</v>
      </c>
      <c r="D48" s="39" t="s">
        <v>41</v>
      </c>
      <c r="E48" s="224">
        <v>0.69499999999999995</v>
      </c>
    </row>
    <row r="49" spans="1:5" ht="15.75" customHeight="1">
      <c r="A49" s="49"/>
      <c r="B49" s="62"/>
      <c r="C49" s="171" t="s">
        <v>347</v>
      </c>
      <c r="D49" s="52"/>
      <c r="E49" s="591"/>
    </row>
    <row r="50" spans="1:5" s="79" customFormat="1" ht="23.25" customHeight="1">
      <c r="A50" s="9">
        <v>1</v>
      </c>
      <c r="B50" s="172" t="s">
        <v>26</v>
      </c>
      <c r="C50" s="53" t="s">
        <v>7</v>
      </c>
      <c r="D50" s="146" t="s">
        <v>21</v>
      </c>
      <c r="E50" s="592">
        <v>0.47320000000000001</v>
      </c>
    </row>
    <row r="51" spans="1:5" ht="23.25" customHeight="1">
      <c r="A51" s="9">
        <v>2</v>
      </c>
      <c r="B51" s="160" t="s">
        <v>37</v>
      </c>
      <c r="C51" s="132" t="s">
        <v>234</v>
      </c>
      <c r="D51" s="52" t="s">
        <v>20</v>
      </c>
      <c r="E51" s="217">
        <v>5.72</v>
      </c>
    </row>
    <row r="52" spans="1:5" s="143" customFormat="1" ht="27" customHeight="1">
      <c r="A52" s="9">
        <v>3</v>
      </c>
      <c r="B52" s="173" t="s">
        <v>354</v>
      </c>
      <c r="C52" s="124" t="s">
        <v>235</v>
      </c>
      <c r="D52" s="15" t="s">
        <v>41</v>
      </c>
      <c r="E52" s="593">
        <v>0.47320000000000001</v>
      </c>
    </row>
    <row r="53" spans="1:5" s="143" customFormat="1" ht="24" customHeight="1">
      <c r="A53" s="9">
        <v>4</v>
      </c>
      <c r="B53" s="142" t="s">
        <v>25</v>
      </c>
      <c r="C53" s="124" t="s">
        <v>461</v>
      </c>
      <c r="D53" s="178" t="s">
        <v>59</v>
      </c>
      <c r="E53" s="590">
        <v>47.32</v>
      </c>
    </row>
    <row r="54" spans="1:5" s="79" customFormat="1" ht="25.5" customHeight="1">
      <c r="A54" s="9">
        <v>5</v>
      </c>
      <c r="B54" s="62" t="s">
        <v>58</v>
      </c>
      <c r="C54" s="132" t="s">
        <v>183</v>
      </c>
      <c r="D54" s="52" t="s">
        <v>41</v>
      </c>
      <c r="E54" s="594">
        <v>0.43</v>
      </c>
    </row>
    <row r="55" spans="1:5" s="143" customFormat="1" ht="30" customHeight="1">
      <c r="A55" s="9">
        <v>6</v>
      </c>
      <c r="B55" s="142" t="s">
        <v>128</v>
      </c>
      <c r="C55" s="135" t="s">
        <v>203</v>
      </c>
      <c r="D55" s="15" t="s">
        <v>41</v>
      </c>
      <c r="E55" s="593">
        <v>4.3200000000000002E-2</v>
      </c>
    </row>
    <row r="56" spans="1:5" s="126" customFormat="1" ht="21.75" customHeight="1">
      <c r="A56" s="9">
        <v>7</v>
      </c>
      <c r="B56" s="124" t="s">
        <v>58</v>
      </c>
      <c r="C56" s="124" t="s">
        <v>141</v>
      </c>
      <c r="D56" s="15" t="s">
        <v>41</v>
      </c>
      <c r="E56" s="593">
        <v>4.3200000000000002E-2</v>
      </c>
    </row>
    <row r="57" spans="1:5" ht="13.5" customHeight="1">
      <c r="A57" s="49"/>
      <c r="B57" s="176"/>
      <c r="C57" s="171" t="s">
        <v>348</v>
      </c>
      <c r="D57" s="176"/>
      <c r="E57" s="246"/>
    </row>
    <row r="58" spans="1:5" s="79" customFormat="1" ht="29.25" customHeight="1">
      <c r="A58" s="9">
        <v>1</v>
      </c>
      <c r="B58" s="96" t="s">
        <v>60</v>
      </c>
      <c r="C58" s="177" t="s">
        <v>459</v>
      </c>
      <c r="D58" s="178" t="s">
        <v>59</v>
      </c>
      <c r="E58" s="595">
        <v>14.7</v>
      </c>
    </row>
    <row r="59" spans="1:5" s="79" customFormat="1" ht="34.5" customHeight="1">
      <c r="A59" s="9">
        <v>2</v>
      </c>
      <c r="B59" s="39" t="s">
        <v>60</v>
      </c>
      <c r="C59" s="179" t="s">
        <v>458</v>
      </c>
      <c r="D59" s="180" t="s">
        <v>30</v>
      </c>
      <c r="E59" s="596">
        <v>2.88</v>
      </c>
    </row>
    <row r="60" spans="1:5" ht="14.25" customHeight="1">
      <c r="A60" s="9"/>
      <c r="B60" s="62"/>
      <c r="C60" s="171" t="s">
        <v>349</v>
      </c>
      <c r="D60" s="52"/>
      <c r="E60" s="591"/>
    </row>
    <row r="61" spans="1:5" s="185" customFormat="1" ht="27.75" customHeight="1">
      <c r="A61" s="9">
        <v>1</v>
      </c>
      <c r="B61" s="182" t="s">
        <v>130</v>
      </c>
      <c r="C61" s="183" t="s">
        <v>146</v>
      </c>
      <c r="D61" s="184" t="s">
        <v>41</v>
      </c>
      <c r="E61" s="597">
        <v>0.44579999999999997</v>
      </c>
    </row>
    <row r="62" spans="1:5" s="190" customFormat="1" ht="14.25" customHeight="1">
      <c r="A62" s="9"/>
      <c r="B62" s="187"/>
      <c r="C62" s="188"/>
      <c r="D62" s="189"/>
      <c r="E62" s="598"/>
    </row>
    <row r="63" spans="1:5" ht="29.25" customHeight="1">
      <c r="A63" s="9">
        <v>2</v>
      </c>
      <c r="B63" s="62" t="s">
        <v>100</v>
      </c>
      <c r="C63" s="132" t="s">
        <v>184</v>
      </c>
      <c r="D63" s="52" t="s">
        <v>41</v>
      </c>
      <c r="E63" s="592">
        <v>1.0076000000000001</v>
      </c>
    </row>
    <row r="64" spans="1:5" ht="12" customHeight="1">
      <c r="A64" s="49"/>
      <c r="B64" s="62"/>
      <c r="C64" s="53"/>
      <c r="D64" s="52"/>
      <c r="E64" s="225"/>
    </row>
    <row r="65" spans="1:5" ht="27.75" customHeight="1">
      <c r="A65" s="9">
        <v>3</v>
      </c>
      <c r="B65" s="62" t="s">
        <v>102</v>
      </c>
      <c r="C65" s="132" t="s">
        <v>186</v>
      </c>
      <c r="D65" s="52" t="s">
        <v>41</v>
      </c>
      <c r="E65" s="592">
        <v>1.0076000000000001</v>
      </c>
    </row>
    <row r="66" spans="1:5" ht="15.75" customHeight="1">
      <c r="A66" s="49"/>
      <c r="B66" s="62"/>
      <c r="C66" s="53"/>
      <c r="D66" s="52"/>
      <c r="E66" s="589"/>
    </row>
    <row r="67" spans="1:5" s="79" customFormat="1" ht="27" customHeight="1">
      <c r="A67" s="9">
        <v>4</v>
      </c>
      <c r="B67" s="58" t="s">
        <v>0</v>
      </c>
      <c r="C67" s="132" t="s">
        <v>356</v>
      </c>
      <c r="D67" s="52" t="s">
        <v>41</v>
      </c>
      <c r="E67" s="597">
        <v>0.44579999999999997</v>
      </c>
    </row>
    <row r="68" spans="1:5" ht="14.25" customHeight="1">
      <c r="A68" s="49"/>
      <c r="B68" s="90"/>
      <c r="C68" s="53"/>
      <c r="D68" s="91"/>
      <c r="E68" s="599"/>
    </row>
    <row r="69" spans="1:5" ht="16.5" customHeight="1">
      <c r="A69" s="9">
        <v>5</v>
      </c>
      <c r="B69" s="50" t="s">
        <v>66</v>
      </c>
      <c r="C69" s="132" t="s">
        <v>147</v>
      </c>
      <c r="D69" s="146" t="s">
        <v>41</v>
      </c>
      <c r="E69" s="600">
        <v>0.4622</v>
      </c>
    </row>
    <row r="70" spans="1:5" ht="14.25" customHeight="1">
      <c r="A70" s="49"/>
      <c r="B70" s="50"/>
      <c r="C70" s="132"/>
      <c r="D70" s="49"/>
      <c r="E70" s="601"/>
    </row>
    <row r="71" spans="1:5" ht="24" customHeight="1">
      <c r="A71" s="9">
        <v>6</v>
      </c>
      <c r="B71" s="62" t="s">
        <v>40</v>
      </c>
      <c r="C71" s="194" t="s">
        <v>176</v>
      </c>
      <c r="D71" s="192" t="s">
        <v>41</v>
      </c>
      <c r="E71" s="600">
        <v>0.4622</v>
      </c>
    </row>
    <row r="72" spans="1:5" ht="16.5" customHeight="1">
      <c r="A72" s="52"/>
      <c r="B72" s="62"/>
      <c r="C72" s="53"/>
      <c r="D72" s="52"/>
      <c r="E72" s="225"/>
    </row>
    <row r="73" spans="1:5" s="68" customFormat="1" ht="28.5" customHeight="1">
      <c r="A73" s="9">
        <v>7</v>
      </c>
      <c r="B73" s="62" t="s">
        <v>232</v>
      </c>
      <c r="C73" s="132" t="s">
        <v>233</v>
      </c>
      <c r="D73" s="52" t="s">
        <v>41</v>
      </c>
      <c r="E73" s="592">
        <v>3.2099999999999997E-2</v>
      </c>
    </row>
    <row r="74" spans="1:5" s="72" customFormat="1" ht="16.5" customHeight="1">
      <c r="A74" s="176"/>
      <c r="B74" s="174"/>
      <c r="C74" s="436"/>
      <c r="D74" s="51"/>
      <c r="E74" s="246"/>
    </row>
    <row r="75" spans="1:5" ht="16.5" customHeight="1">
      <c r="A75" s="51"/>
      <c r="B75" s="51"/>
      <c r="C75" s="156"/>
      <c r="D75" s="51"/>
      <c r="E75" s="219"/>
    </row>
    <row r="76" spans="1:5" ht="23.25" customHeight="1">
      <c r="A76" s="9">
        <v>8</v>
      </c>
      <c r="B76" s="50" t="s">
        <v>355</v>
      </c>
      <c r="C76" s="132" t="s">
        <v>357</v>
      </c>
      <c r="D76" s="146" t="s">
        <v>41</v>
      </c>
      <c r="E76" s="592">
        <v>3.2099999999999997E-2</v>
      </c>
    </row>
    <row r="77" spans="1:5" ht="14.25" customHeight="1">
      <c r="A77" s="49"/>
      <c r="B77" s="50"/>
      <c r="C77" s="132"/>
      <c r="D77" s="49"/>
      <c r="E77" s="601"/>
    </row>
    <row r="78" spans="1:5" s="79" customFormat="1" ht="21" customHeight="1">
      <c r="A78" s="9">
        <v>9</v>
      </c>
      <c r="B78" s="195" t="s">
        <v>56</v>
      </c>
      <c r="C78" s="58" t="s">
        <v>180</v>
      </c>
      <c r="D78" s="57" t="s">
        <v>200</v>
      </c>
      <c r="E78" s="602">
        <v>1.05</v>
      </c>
    </row>
    <row r="79" spans="1:5" s="79" customFormat="1" ht="29.25" customHeight="1">
      <c r="A79" s="9">
        <v>10</v>
      </c>
      <c r="B79" s="195" t="s">
        <v>57</v>
      </c>
      <c r="C79" s="106" t="s">
        <v>185</v>
      </c>
      <c r="D79" s="57" t="s">
        <v>200</v>
      </c>
      <c r="E79" s="602">
        <v>1.05</v>
      </c>
    </row>
    <row r="80" spans="1:5" s="79" customFormat="1" ht="18.75" customHeight="1">
      <c r="A80" s="196"/>
      <c r="B80" s="197"/>
      <c r="C80" s="198"/>
      <c r="D80" s="199"/>
      <c r="E80" s="603"/>
    </row>
    <row r="81" spans="1:5" ht="18" customHeight="1">
      <c r="A81" s="49"/>
      <c r="B81" s="62"/>
      <c r="C81" s="119" t="s">
        <v>350</v>
      </c>
      <c r="D81" s="52"/>
      <c r="E81" s="604"/>
    </row>
    <row r="82" spans="1:5" s="79" customFormat="1" ht="29.25" customHeight="1">
      <c r="A82" s="134">
        <v>1</v>
      </c>
      <c r="B82" s="172" t="s">
        <v>26</v>
      </c>
      <c r="C82" s="53" t="s">
        <v>67</v>
      </c>
      <c r="D82" s="146" t="s">
        <v>21</v>
      </c>
      <c r="E82" s="225">
        <v>0.34</v>
      </c>
    </row>
    <row r="83" spans="1:5" s="79" customFormat="1" ht="27" customHeight="1">
      <c r="A83" s="134">
        <v>2</v>
      </c>
      <c r="B83" s="172" t="s">
        <v>69</v>
      </c>
      <c r="C83" s="53" t="s">
        <v>460</v>
      </c>
      <c r="D83" s="52" t="s">
        <v>20</v>
      </c>
      <c r="E83" s="225">
        <v>3.4</v>
      </c>
    </row>
    <row r="84" spans="1:5" s="68" customFormat="1" ht="25.5" customHeight="1">
      <c r="A84" s="134">
        <v>3</v>
      </c>
      <c r="B84" s="52" t="s">
        <v>177</v>
      </c>
      <c r="C84" s="203" t="s">
        <v>178</v>
      </c>
      <c r="D84" s="52" t="s">
        <v>41</v>
      </c>
      <c r="E84" s="217">
        <v>0.34</v>
      </c>
    </row>
    <row r="85" spans="1:5" s="68" customFormat="1" ht="18" customHeight="1">
      <c r="A85" s="49"/>
      <c r="B85" s="52"/>
      <c r="C85" s="66"/>
      <c r="D85" s="52"/>
      <c r="E85" s="215"/>
    </row>
    <row r="86" spans="1:5" s="79" customFormat="1" ht="27" customHeight="1">
      <c r="A86" s="134">
        <v>4</v>
      </c>
      <c r="B86" s="52" t="s">
        <v>99</v>
      </c>
      <c r="C86" s="203" t="s">
        <v>179</v>
      </c>
      <c r="D86" s="52" t="s">
        <v>42</v>
      </c>
      <c r="E86" s="226">
        <v>34</v>
      </c>
    </row>
    <row r="87" spans="1:5" ht="10.5" customHeight="1">
      <c r="A87" s="73"/>
      <c r="B87" s="204"/>
      <c r="C87" s="205"/>
      <c r="D87" s="206"/>
      <c r="E87" s="605"/>
    </row>
    <row r="118" spans="1:5" ht="10.5" customHeight="1">
      <c r="C118" s="81"/>
      <c r="D118" s="82"/>
      <c r="E118" s="218"/>
    </row>
    <row r="126" spans="1:5" ht="10.5" customHeight="1">
      <c r="A126" s="83"/>
      <c r="B126" s="83"/>
      <c r="D126" s="83"/>
      <c r="E126" s="218"/>
    </row>
    <row r="127" spans="1:5" ht="10.5" customHeight="1">
      <c r="A127" s="83"/>
      <c r="B127" s="83"/>
      <c r="D127" s="83"/>
      <c r="E127" s="218"/>
    </row>
  </sheetData>
  <mergeCells count="2">
    <mergeCell ref="B1:E3"/>
    <mergeCell ref="E7:E8"/>
  </mergeCells>
  <phoneticPr fontId="46" type="noConversion"/>
  <pageMargins left="0" right="0" top="0.43307086614173229" bottom="0.47244094488188981" header="0" footer="0"/>
  <pageSetup paperSize="9" scale="92" orientation="landscape" r:id="rId1"/>
  <headerFooter alignWithMargins="0">
    <oddFooter>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E33"/>
  <sheetViews>
    <sheetView zoomScale="115" workbookViewId="0">
      <selection activeCell="E25" sqref="E25"/>
    </sheetView>
  </sheetViews>
  <sheetFormatPr defaultRowHeight="11.25" customHeight="1"/>
  <cols>
    <col min="1" max="1" width="3.28515625" style="30" customWidth="1"/>
    <col min="2" max="2" width="7.7109375" style="30" customWidth="1"/>
    <col min="3" max="3" width="30.5703125" style="30" customWidth="1"/>
    <col min="4" max="4" width="6" style="30" customWidth="1"/>
    <col min="5" max="5" width="5.85546875" style="30" customWidth="1"/>
    <col min="6" max="16384" width="9.140625" style="30"/>
  </cols>
  <sheetData>
    <row r="1" spans="1:5" s="27" customFormat="1" ht="20.25" customHeight="1">
      <c r="A1" s="616" t="s">
        <v>211</v>
      </c>
      <c r="B1" s="616"/>
      <c r="C1" s="616"/>
      <c r="D1" s="616"/>
      <c r="E1" s="616"/>
    </row>
    <row r="2" spans="1:5" ht="13.5" customHeight="1">
      <c r="A2" s="28"/>
      <c r="B2" s="28"/>
      <c r="C2" s="29" t="s">
        <v>452</v>
      </c>
      <c r="D2" s="28"/>
      <c r="E2" s="28"/>
    </row>
    <row r="3" spans="1:5" s="72" customFormat="1" ht="11.25" customHeight="1">
      <c r="A3" s="31"/>
      <c r="B3" s="32"/>
      <c r="C3" s="31"/>
      <c r="D3" s="31"/>
      <c r="E3" s="33"/>
    </row>
    <row r="4" spans="1:5" s="72" customFormat="1" ht="13.5" customHeight="1">
      <c r="A4" s="34" t="s">
        <v>10</v>
      </c>
      <c r="B4" s="35" t="s">
        <v>11</v>
      </c>
      <c r="C4" s="36" t="s">
        <v>12</v>
      </c>
      <c r="D4" s="36" t="s">
        <v>13</v>
      </c>
      <c r="E4" s="37" t="s">
        <v>14</v>
      </c>
    </row>
    <row r="5" spans="1:5" s="72" customFormat="1" ht="12.75" customHeight="1">
      <c r="A5" s="38" t="s">
        <v>15</v>
      </c>
      <c r="B5" s="35" t="s">
        <v>8</v>
      </c>
      <c r="C5" s="36"/>
      <c r="D5" s="37" t="s">
        <v>16</v>
      </c>
      <c r="E5" s="36" t="s">
        <v>17</v>
      </c>
    </row>
    <row r="6" spans="1:5" s="72" customFormat="1" ht="23.25" customHeight="1">
      <c r="A6" s="40"/>
      <c r="B6" s="41"/>
      <c r="C6" s="37"/>
      <c r="D6" s="37"/>
      <c r="E6" s="42"/>
    </row>
    <row r="7" spans="1:5" s="72" customFormat="1" ht="12" customHeight="1">
      <c r="A7" s="43"/>
      <c r="B7" s="44"/>
      <c r="C7" s="45"/>
      <c r="D7" s="45"/>
      <c r="E7" s="46"/>
    </row>
    <row r="8" spans="1:5" s="72" customFormat="1" ht="17.25" customHeight="1">
      <c r="A8" s="49">
        <v>1</v>
      </c>
      <c r="B8" s="50">
        <v>2</v>
      </c>
      <c r="C8" s="49">
        <v>3</v>
      </c>
      <c r="D8" s="49">
        <v>4</v>
      </c>
      <c r="E8" s="49">
        <v>5</v>
      </c>
    </row>
    <row r="9" spans="1:5" ht="17.25" customHeight="1">
      <c r="A9" s="49"/>
      <c r="B9" s="50"/>
      <c r="C9" s="531" t="s">
        <v>452</v>
      </c>
      <c r="D9" s="49"/>
      <c r="E9" s="49"/>
    </row>
    <row r="10" spans="1:5" s="68" customFormat="1" ht="17.25" customHeight="1">
      <c r="A10" s="49">
        <v>1</v>
      </c>
      <c r="B10" s="57" t="s">
        <v>71</v>
      </c>
      <c r="C10" s="58" t="s">
        <v>3</v>
      </c>
      <c r="D10" s="57" t="s">
        <v>42</v>
      </c>
      <c r="E10" s="59">
        <v>12</v>
      </c>
    </row>
    <row r="11" spans="1:5" s="68" customFormat="1" ht="21" customHeight="1">
      <c r="A11" s="49">
        <v>2</v>
      </c>
      <c r="B11" s="57" t="s">
        <v>72</v>
      </c>
      <c r="C11" s="58" t="s">
        <v>103</v>
      </c>
      <c r="D11" s="57" t="s">
        <v>42</v>
      </c>
      <c r="E11" s="59">
        <v>5</v>
      </c>
    </row>
    <row r="12" spans="1:5" s="68" customFormat="1" ht="15" customHeight="1">
      <c r="A12" s="49">
        <v>3</v>
      </c>
      <c r="B12" s="62" t="s">
        <v>76</v>
      </c>
      <c r="C12" s="53" t="s">
        <v>77</v>
      </c>
      <c r="D12" s="52" t="s">
        <v>42</v>
      </c>
      <c r="E12" s="54">
        <v>21</v>
      </c>
    </row>
    <row r="13" spans="1:5" s="68" customFormat="1" ht="15" customHeight="1">
      <c r="A13" s="49">
        <v>4</v>
      </c>
      <c r="B13" s="62" t="s">
        <v>78</v>
      </c>
      <c r="C13" s="53" t="s">
        <v>79</v>
      </c>
      <c r="D13" s="52" t="s">
        <v>42</v>
      </c>
      <c r="E13" s="54">
        <v>14</v>
      </c>
    </row>
    <row r="14" spans="1:5" s="68" customFormat="1" ht="15" customHeight="1">
      <c r="A14" s="49">
        <v>5</v>
      </c>
      <c r="B14" s="62" t="s">
        <v>80</v>
      </c>
      <c r="C14" s="53" t="s">
        <v>81</v>
      </c>
      <c r="D14" s="52" t="s">
        <v>61</v>
      </c>
      <c r="E14" s="65">
        <v>2</v>
      </c>
    </row>
    <row r="15" spans="1:5" s="68" customFormat="1" ht="15" customHeight="1">
      <c r="A15" s="49">
        <v>6</v>
      </c>
      <c r="B15" s="62" t="s">
        <v>82</v>
      </c>
      <c r="C15" s="53" t="s">
        <v>383</v>
      </c>
      <c r="D15" s="52" t="s">
        <v>61</v>
      </c>
      <c r="E15" s="65">
        <v>4</v>
      </c>
    </row>
    <row r="16" spans="1:5" s="72" customFormat="1" ht="15" customHeight="1">
      <c r="A16" s="49">
        <v>7</v>
      </c>
      <c r="B16" s="62" t="s">
        <v>73</v>
      </c>
      <c r="C16" s="53" t="s">
        <v>44</v>
      </c>
      <c r="D16" s="52" t="s">
        <v>35</v>
      </c>
      <c r="E16" s="54">
        <v>2</v>
      </c>
    </row>
    <row r="17" spans="1:5" s="72" customFormat="1" ht="15" customHeight="1">
      <c r="A17" s="49">
        <v>8</v>
      </c>
      <c r="B17" s="71" t="s">
        <v>74</v>
      </c>
      <c r="C17" s="66" t="s">
        <v>75</v>
      </c>
      <c r="D17" s="52" t="s">
        <v>35</v>
      </c>
      <c r="E17" s="54">
        <v>2</v>
      </c>
    </row>
    <row r="18" spans="1:5" s="72" customFormat="1" ht="15" customHeight="1">
      <c r="A18" s="49">
        <v>9</v>
      </c>
      <c r="B18" s="71" t="s">
        <v>74</v>
      </c>
      <c r="C18" s="66" t="s">
        <v>469</v>
      </c>
      <c r="D18" s="52" t="s">
        <v>35</v>
      </c>
      <c r="E18" s="65">
        <v>4</v>
      </c>
    </row>
    <row r="19" spans="1:5" s="245" customFormat="1" ht="15" customHeight="1">
      <c r="A19" s="49">
        <v>10</v>
      </c>
      <c r="B19" s="233" t="s">
        <v>384</v>
      </c>
      <c r="C19" s="58" t="s">
        <v>385</v>
      </c>
      <c r="D19" s="57" t="s">
        <v>61</v>
      </c>
      <c r="E19" s="60">
        <v>2</v>
      </c>
    </row>
    <row r="20" spans="1:5" s="250" customFormat="1" ht="16.5" customHeight="1">
      <c r="A20" s="49">
        <v>11</v>
      </c>
      <c r="B20" s="478" t="s">
        <v>381</v>
      </c>
      <c r="C20" s="156" t="s">
        <v>382</v>
      </c>
      <c r="D20" s="117" t="s">
        <v>35</v>
      </c>
      <c r="E20" s="131">
        <v>2</v>
      </c>
    </row>
    <row r="21" spans="1:5" s="68" customFormat="1" ht="15" customHeight="1">
      <c r="A21" s="49">
        <v>12</v>
      </c>
      <c r="B21" s="69" t="s">
        <v>25</v>
      </c>
      <c r="C21" s="53" t="s">
        <v>343</v>
      </c>
      <c r="D21" s="57" t="s">
        <v>35</v>
      </c>
      <c r="E21" s="59">
        <v>2</v>
      </c>
    </row>
    <row r="22" spans="1:5" s="68" customFormat="1" ht="15" customHeight="1">
      <c r="A22" s="49">
        <v>13</v>
      </c>
      <c r="B22" s="69" t="s">
        <v>25</v>
      </c>
      <c r="C22" s="53" t="s">
        <v>68</v>
      </c>
      <c r="D22" s="57" t="s">
        <v>35</v>
      </c>
      <c r="E22" s="59">
        <v>2</v>
      </c>
    </row>
    <row r="23" spans="1:5" s="68" customFormat="1" ht="15" customHeight="1">
      <c r="A23" s="49">
        <v>14</v>
      </c>
      <c r="B23" s="69" t="s">
        <v>25</v>
      </c>
      <c r="C23" s="58" t="s">
        <v>344</v>
      </c>
      <c r="D23" s="57" t="s">
        <v>35</v>
      </c>
      <c r="E23" s="59">
        <v>3</v>
      </c>
    </row>
    <row r="24" spans="1:5" s="68" customFormat="1" ht="15" customHeight="1">
      <c r="A24" s="49">
        <v>15</v>
      </c>
      <c r="B24" s="69" t="s">
        <v>25</v>
      </c>
      <c r="C24" s="53" t="s">
        <v>345</v>
      </c>
      <c r="D24" s="57" t="s">
        <v>35</v>
      </c>
      <c r="E24" s="59">
        <v>3</v>
      </c>
    </row>
    <row r="25" spans="1:5" s="245" customFormat="1" ht="15" customHeight="1">
      <c r="A25" s="49">
        <v>16</v>
      </c>
      <c r="B25" s="231" t="s">
        <v>442</v>
      </c>
      <c r="C25" s="53" t="s">
        <v>485</v>
      </c>
      <c r="D25" s="52" t="s">
        <v>35</v>
      </c>
      <c r="E25" s="217">
        <v>2</v>
      </c>
    </row>
    <row r="26" spans="1:5" s="72" customFormat="1" ht="11.25" customHeight="1">
      <c r="A26" s="51"/>
      <c r="B26" s="51"/>
      <c r="C26" s="156"/>
      <c r="D26" s="51"/>
      <c r="E26" s="131"/>
    </row>
    <row r="27" spans="1:5" ht="11.25" customHeight="1">
      <c r="A27" s="73"/>
      <c r="B27" s="74"/>
      <c r="C27" s="75"/>
      <c r="D27" s="76"/>
      <c r="E27" s="77"/>
    </row>
    <row r="28" spans="1:5" ht="11.25" customHeight="1">
      <c r="A28" s="72"/>
      <c r="B28" s="72"/>
      <c r="C28" s="75"/>
      <c r="D28" s="76"/>
      <c r="E28" s="76"/>
    </row>
    <row r="29" spans="1:5" ht="11.25" customHeight="1">
      <c r="A29" s="72"/>
      <c r="B29" s="72"/>
      <c r="C29" s="79"/>
      <c r="D29" s="76"/>
      <c r="E29" s="76"/>
    </row>
    <row r="30" spans="1:5" ht="11.25" customHeight="1">
      <c r="A30" s="72"/>
      <c r="B30" s="72"/>
      <c r="C30" s="79"/>
      <c r="D30" s="76"/>
      <c r="E30" s="76"/>
    </row>
    <row r="31" spans="1:5" ht="11.25" customHeight="1">
      <c r="A31" s="72"/>
      <c r="B31" s="72"/>
      <c r="C31" s="79"/>
      <c r="D31" s="76"/>
      <c r="E31" s="76"/>
    </row>
    <row r="32" spans="1:5" ht="11.25" customHeight="1">
      <c r="A32" s="72"/>
      <c r="B32" s="72"/>
      <c r="C32" s="79"/>
      <c r="D32" s="81"/>
      <c r="E32" s="76"/>
    </row>
    <row r="33" spans="1:5" ht="11.25" customHeight="1">
      <c r="A33" s="72"/>
      <c r="B33" s="72"/>
      <c r="C33" s="81"/>
      <c r="D33" s="82"/>
      <c r="E33" s="83"/>
    </row>
  </sheetData>
  <mergeCells count="1">
    <mergeCell ref="A1:E1"/>
  </mergeCells>
  <phoneticPr fontId="12" type="noConversion"/>
  <pageMargins left="0.45" right="0.16" top="0.25" bottom="0.48" header="0.2" footer="0.5"/>
  <pageSetup paperSize="9" scale="9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IH104"/>
  <sheetViews>
    <sheetView zoomScale="115" zoomScaleNormal="115" workbookViewId="0">
      <selection activeCell="J17" sqref="J17"/>
    </sheetView>
  </sheetViews>
  <sheetFormatPr defaultRowHeight="11.25" customHeight="1"/>
  <cols>
    <col min="1" max="1" width="3.5703125" style="30" customWidth="1"/>
    <col min="2" max="2" width="6.7109375" style="30" customWidth="1"/>
    <col min="3" max="3" width="31.28515625" style="30" customWidth="1"/>
    <col min="4" max="4" width="6.140625" style="30" customWidth="1"/>
    <col min="5" max="5" width="6.28515625" style="30" customWidth="1"/>
    <col min="6" max="16384" width="9.140625" style="30"/>
  </cols>
  <sheetData>
    <row r="1" spans="1:5" ht="12.75" customHeight="1">
      <c r="A1" s="572"/>
      <c r="B1" s="572"/>
      <c r="C1" s="617" t="s">
        <v>210</v>
      </c>
      <c r="D1" s="617"/>
      <c r="E1" s="617"/>
    </row>
    <row r="2" spans="1:5" ht="11.25" customHeight="1">
      <c r="A2" s="84"/>
      <c r="B2" s="84"/>
      <c r="C2" s="84"/>
      <c r="D2" s="84"/>
      <c r="E2" s="84"/>
    </row>
    <row r="3" spans="1:5" ht="11.25" customHeight="1">
      <c r="A3" s="28"/>
      <c r="B3" s="28"/>
      <c r="C3" s="85" t="s">
        <v>9</v>
      </c>
      <c r="D3" s="28"/>
      <c r="E3" s="28"/>
    </row>
    <row r="4" spans="1:5" ht="12.75" customHeight="1">
      <c r="A4" s="31"/>
      <c r="B4" s="32"/>
      <c r="C4" s="31"/>
      <c r="D4" s="31"/>
      <c r="E4" s="33"/>
    </row>
    <row r="5" spans="1:5" ht="10.5" customHeight="1">
      <c r="A5" s="34" t="s">
        <v>10</v>
      </c>
      <c r="B5" s="35" t="s">
        <v>11</v>
      </c>
      <c r="C5" s="36" t="s">
        <v>12</v>
      </c>
      <c r="D5" s="36" t="s">
        <v>13</v>
      </c>
      <c r="E5" s="37" t="s">
        <v>14</v>
      </c>
    </row>
    <row r="6" spans="1:5" ht="12" customHeight="1">
      <c r="A6" s="38" t="s">
        <v>15</v>
      </c>
      <c r="B6" s="35" t="s">
        <v>8</v>
      </c>
      <c r="C6" s="36"/>
      <c r="D6" s="37" t="s">
        <v>16</v>
      </c>
      <c r="E6" s="36" t="s">
        <v>17</v>
      </c>
    </row>
    <row r="7" spans="1:5" ht="12.75" customHeight="1">
      <c r="A7" s="38"/>
      <c r="B7" s="86"/>
      <c r="C7" s="36"/>
      <c r="D7" s="36"/>
      <c r="E7" s="87"/>
    </row>
    <row r="8" spans="1:5" ht="12.75" customHeight="1">
      <c r="A8" s="48"/>
      <c r="B8" s="88"/>
      <c r="C8" s="47"/>
      <c r="D8" s="47"/>
      <c r="E8" s="89"/>
    </row>
    <row r="9" spans="1:5" ht="11.25" customHeight="1">
      <c r="A9" s="49">
        <v>1</v>
      </c>
      <c r="B9" s="50">
        <v>2</v>
      </c>
      <c r="C9" s="49">
        <v>3</v>
      </c>
      <c r="D9" s="49">
        <v>4</v>
      </c>
      <c r="E9" s="49">
        <v>5</v>
      </c>
    </row>
    <row r="10" spans="1:5" ht="11.25" customHeight="1">
      <c r="C10" s="85" t="s">
        <v>9</v>
      </c>
    </row>
    <row r="11" spans="1:5" s="72" customFormat="1" ht="12.75" customHeight="1">
      <c r="A11" s="49">
        <v>1</v>
      </c>
      <c r="B11" s="156" t="s">
        <v>205</v>
      </c>
      <c r="C11" s="156" t="s">
        <v>342</v>
      </c>
      <c r="D11" s="51" t="s">
        <v>54</v>
      </c>
      <c r="E11" s="131">
        <v>1</v>
      </c>
    </row>
    <row r="12" spans="1:5" s="72" customFormat="1" ht="12.75" customHeight="1">
      <c r="A12" s="49">
        <v>2</v>
      </c>
      <c r="B12" s="90" t="s">
        <v>93</v>
      </c>
      <c r="C12" s="90" t="s">
        <v>206</v>
      </c>
      <c r="D12" s="91" t="s">
        <v>54</v>
      </c>
      <c r="E12" s="92">
        <v>1</v>
      </c>
    </row>
    <row r="13" spans="1:5" s="72" customFormat="1" ht="12.75" customHeight="1">
      <c r="A13" s="49">
        <v>3</v>
      </c>
      <c r="B13" s="90" t="s">
        <v>93</v>
      </c>
      <c r="C13" s="90" t="s">
        <v>207</v>
      </c>
      <c r="D13" s="91" t="s">
        <v>35</v>
      </c>
      <c r="E13" s="92">
        <v>1</v>
      </c>
    </row>
    <row r="14" spans="1:5" s="72" customFormat="1" ht="12.75" customHeight="1">
      <c r="A14" s="49">
        <v>4</v>
      </c>
      <c r="B14" s="90" t="s">
        <v>93</v>
      </c>
      <c r="C14" s="90" t="s">
        <v>208</v>
      </c>
      <c r="D14" s="91" t="s">
        <v>35</v>
      </c>
      <c r="E14" s="92">
        <v>1</v>
      </c>
    </row>
    <row r="15" spans="1:5" s="72" customFormat="1" ht="12.75" customHeight="1">
      <c r="A15" s="49"/>
      <c r="B15" s="50"/>
      <c r="C15" s="509" t="s">
        <v>83</v>
      </c>
      <c r="D15" s="49"/>
      <c r="E15" s="49"/>
    </row>
    <row r="16" spans="1:5" s="72" customFormat="1" ht="15.75" customHeight="1">
      <c r="A16" s="51">
        <v>1</v>
      </c>
      <c r="B16" s="437" t="s">
        <v>45</v>
      </c>
      <c r="C16" s="156" t="s">
        <v>46</v>
      </c>
      <c r="D16" s="91" t="s">
        <v>35</v>
      </c>
      <c r="E16" s="98">
        <v>10</v>
      </c>
    </row>
    <row r="17" spans="1:242" s="72" customFormat="1" ht="15" customHeight="1">
      <c r="A17" s="51"/>
      <c r="B17" s="437"/>
      <c r="C17" s="156" t="s">
        <v>131</v>
      </c>
      <c r="D17" s="91"/>
      <c r="E17" s="98"/>
    </row>
    <row r="18" spans="1:242" s="68" customFormat="1" ht="26.25" customHeight="1">
      <c r="A18" s="99">
        <v>2</v>
      </c>
      <c r="B18" s="100" t="s">
        <v>133</v>
      </c>
      <c r="C18" s="11" t="s">
        <v>134</v>
      </c>
      <c r="D18" s="9" t="s">
        <v>35</v>
      </c>
      <c r="E18" s="101">
        <v>6</v>
      </c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</row>
    <row r="19" spans="1:242" s="72" customFormat="1" ht="19.5" customHeight="1">
      <c r="A19" s="52">
        <v>3</v>
      </c>
      <c r="B19" s="58" t="s">
        <v>25</v>
      </c>
      <c r="C19" s="103" t="s">
        <v>135</v>
      </c>
      <c r="D19" s="104" t="s">
        <v>35</v>
      </c>
      <c r="E19" s="101">
        <v>6</v>
      </c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</row>
    <row r="20" spans="1:242" s="72" customFormat="1" ht="20.25" customHeight="1">
      <c r="A20" s="99">
        <v>4</v>
      </c>
      <c r="B20" s="58" t="s">
        <v>84</v>
      </c>
      <c r="C20" s="106" t="s">
        <v>85</v>
      </c>
      <c r="D20" s="57" t="s">
        <v>35</v>
      </c>
      <c r="E20" s="59">
        <v>7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</row>
    <row r="21" spans="1:242" s="72" customFormat="1" ht="19.5" customHeight="1">
      <c r="A21" s="45">
        <v>5</v>
      </c>
      <c r="B21" s="58" t="s">
        <v>84</v>
      </c>
      <c r="C21" s="106" t="s">
        <v>86</v>
      </c>
      <c r="D21" s="57" t="s">
        <v>35</v>
      </c>
      <c r="E21" s="59">
        <v>5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</row>
    <row r="22" spans="1:242" s="68" customFormat="1" ht="27.75" customHeight="1">
      <c r="A22" s="99">
        <v>6</v>
      </c>
      <c r="B22" s="69" t="s">
        <v>96</v>
      </c>
      <c r="C22" s="106" t="s">
        <v>132</v>
      </c>
      <c r="D22" s="57" t="s">
        <v>35</v>
      </c>
      <c r="E22" s="95">
        <v>8</v>
      </c>
    </row>
    <row r="23" spans="1:242" s="68" customFormat="1" ht="20.25" customHeight="1">
      <c r="A23" s="45">
        <v>7</v>
      </c>
      <c r="B23" s="58" t="s">
        <v>87</v>
      </c>
      <c r="C23" s="58" t="s">
        <v>136</v>
      </c>
      <c r="D23" s="57" t="s">
        <v>54</v>
      </c>
      <c r="E23" s="95">
        <v>20</v>
      </c>
    </row>
    <row r="24" spans="1:242" s="72" customFormat="1" ht="19.5" customHeight="1">
      <c r="A24" s="99">
        <v>8</v>
      </c>
      <c r="B24" s="58" t="s">
        <v>87</v>
      </c>
      <c r="C24" s="58" t="s">
        <v>88</v>
      </c>
      <c r="D24" s="57" t="s">
        <v>54</v>
      </c>
      <c r="E24" s="95">
        <v>4</v>
      </c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</row>
    <row r="25" spans="1:242" s="68" customFormat="1" ht="19.5" customHeight="1">
      <c r="A25" s="45">
        <v>9</v>
      </c>
      <c r="B25" s="69" t="s">
        <v>89</v>
      </c>
      <c r="C25" s="58" t="s">
        <v>90</v>
      </c>
      <c r="D25" s="57" t="s">
        <v>91</v>
      </c>
      <c r="E25" s="70">
        <v>1.05</v>
      </c>
    </row>
    <row r="26" spans="1:242" s="68" customFormat="1" ht="24" customHeight="1">
      <c r="A26" s="99">
        <v>10</v>
      </c>
      <c r="B26" s="69" t="s">
        <v>89</v>
      </c>
      <c r="C26" s="58" t="s">
        <v>92</v>
      </c>
      <c r="D26" s="57" t="s">
        <v>91</v>
      </c>
      <c r="E26" s="70">
        <v>0.3</v>
      </c>
    </row>
    <row r="27" spans="1:242" s="68" customFormat="1" ht="24" customHeight="1">
      <c r="A27" s="45">
        <v>11</v>
      </c>
      <c r="B27" s="69" t="s">
        <v>89</v>
      </c>
      <c r="C27" s="106" t="s">
        <v>137</v>
      </c>
      <c r="D27" s="57" t="s">
        <v>91</v>
      </c>
      <c r="E27" s="70">
        <v>0.25</v>
      </c>
    </row>
    <row r="28" spans="1:242" s="110" customFormat="1" ht="14.25" customHeight="1">
      <c r="A28" s="107"/>
      <c r="B28" s="107"/>
      <c r="C28" s="108"/>
      <c r="D28" s="107"/>
      <c r="E28" s="109"/>
    </row>
    <row r="29" spans="1:242" s="72" customFormat="1" ht="12.75" customHeight="1">
      <c r="A29" s="73"/>
      <c r="B29" s="111"/>
      <c r="C29" s="75"/>
      <c r="D29" s="76"/>
      <c r="E29" s="76"/>
    </row>
    <row r="30" spans="1:242" s="72" customFormat="1" ht="12.75" customHeight="1">
      <c r="A30" s="73"/>
      <c r="B30" s="111"/>
      <c r="C30" s="75"/>
      <c r="D30" s="76"/>
      <c r="E30" s="76"/>
    </row>
    <row r="31" spans="1:242" s="72" customFormat="1" ht="12.75" customHeight="1">
      <c r="A31" s="73"/>
      <c r="B31" s="111"/>
      <c r="C31" s="75"/>
      <c r="D31" s="76"/>
      <c r="E31" s="76"/>
    </row>
    <row r="32" spans="1:242" s="72" customFormat="1" ht="12.75" customHeight="1">
      <c r="A32" s="73"/>
      <c r="B32" s="111"/>
      <c r="C32" s="79"/>
      <c r="D32" s="76"/>
      <c r="E32" s="76"/>
    </row>
    <row r="33" spans="1:5" s="72" customFormat="1" ht="12.75" customHeight="1">
      <c r="A33" s="73"/>
      <c r="B33" s="111"/>
      <c r="C33" s="79"/>
      <c r="D33" s="76"/>
      <c r="E33" s="76"/>
    </row>
    <row r="34" spans="1:5" s="72" customFormat="1" ht="12.75" customHeight="1">
      <c r="A34" s="73"/>
      <c r="B34" s="111"/>
      <c r="C34" s="79"/>
      <c r="D34" s="76"/>
      <c r="E34" s="76"/>
    </row>
    <row r="35" spans="1:5" s="72" customFormat="1" ht="12.75" customHeight="1">
      <c r="A35" s="73"/>
      <c r="B35" s="111"/>
      <c r="C35" s="79"/>
      <c r="D35" s="81"/>
      <c r="E35" s="76"/>
    </row>
    <row r="36" spans="1:5" s="72" customFormat="1" ht="12.75" customHeight="1">
      <c r="A36" s="73"/>
      <c r="B36" s="111"/>
      <c r="C36" s="79"/>
      <c r="D36" s="81"/>
      <c r="E36" s="76"/>
    </row>
    <row r="37" spans="1:5" s="113" customFormat="1" ht="14.25" customHeight="1">
      <c r="A37" s="112"/>
      <c r="B37" s="112"/>
      <c r="D37" s="112"/>
      <c r="E37" s="114"/>
    </row>
    <row r="38" spans="1:5" ht="12.75" customHeight="1"/>
    <row r="39" spans="1:5" ht="12.75" customHeight="1"/>
    <row r="40" spans="1:5" ht="12.75" customHeight="1"/>
    <row r="41" spans="1:5" ht="12.75" customHeight="1"/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</sheetData>
  <mergeCells count="1">
    <mergeCell ref="C1:E1"/>
  </mergeCells>
  <phoneticPr fontId="12" type="noConversion"/>
  <pageMargins left="0.24" right="0.16" top="0.33" bottom="0.56000000000000005" header="0.23" footer="0.5"/>
  <pageSetup paperSize="9" scale="90" orientation="landscape" r:id="rId1"/>
  <headerFooter alignWithMargins="0">
    <oddFooter>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55"/>
  <sheetViews>
    <sheetView zoomScale="115" zoomScaleNormal="115" workbookViewId="0">
      <selection activeCell="I16" sqref="I16"/>
    </sheetView>
  </sheetViews>
  <sheetFormatPr defaultRowHeight="11.25" customHeight="1"/>
  <cols>
    <col min="1" max="1" width="3.5703125" style="30" customWidth="1"/>
    <col min="2" max="2" width="6" style="30" customWidth="1"/>
    <col min="3" max="3" width="32.85546875" style="30" customWidth="1"/>
    <col min="4" max="4" width="6.140625" style="30" customWidth="1"/>
    <col min="5" max="5" width="6.28515625" style="30" customWidth="1"/>
    <col min="6" max="16384" width="9.140625" style="30"/>
  </cols>
  <sheetData>
    <row r="1" spans="1:5" ht="12.75" customHeight="1">
      <c r="C1" s="617" t="s">
        <v>394</v>
      </c>
      <c r="D1" s="617"/>
      <c r="E1" s="617"/>
    </row>
    <row r="2" spans="1:5" ht="11.25" customHeight="1">
      <c r="A2" s="84"/>
      <c r="B2" s="84"/>
      <c r="C2" s="84"/>
      <c r="D2" s="84"/>
      <c r="E2" s="84"/>
    </row>
    <row r="3" spans="1:5" ht="11.25" customHeight="1">
      <c r="A3" s="28"/>
      <c r="B3" s="28"/>
      <c r="C3" s="501" t="s">
        <v>395</v>
      </c>
      <c r="D3" s="28"/>
      <c r="E3" s="28"/>
    </row>
    <row r="4" spans="1:5" ht="12.75" customHeight="1">
      <c r="A4" s="31"/>
      <c r="B4" s="32"/>
      <c r="C4" s="31"/>
      <c r="D4" s="31"/>
      <c r="E4" s="33"/>
    </row>
    <row r="5" spans="1:5" ht="10.5" customHeight="1">
      <c r="A5" s="34" t="s">
        <v>10</v>
      </c>
      <c r="B5" s="35" t="s">
        <v>11</v>
      </c>
      <c r="C5" s="36" t="s">
        <v>12</v>
      </c>
      <c r="D5" s="36" t="s">
        <v>13</v>
      </c>
      <c r="E5" s="37" t="s">
        <v>14</v>
      </c>
    </row>
    <row r="6" spans="1:5" ht="12" customHeight="1">
      <c r="A6" s="38" t="s">
        <v>15</v>
      </c>
      <c r="B6" s="35" t="s">
        <v>8</v>
      </c>
      <c r="C6" s="36"/>
      <c r="D6" s="37" t="s">
        <v>16</v>
      </c>
      <c r="E6" s="36" t="s">
        <v>17</v>
      </c>
    </row>
    <row r="7" spans="1:5" ht="12.75" customHeight="1">
      <c r="A7" s="38"/>
      <c r="B7" s="86"/>
      <c r="C7" s="36"/>
      <c r="D7" s="36"/>
      <c r="E7" s="87"/>
    </row>
    <row r="8" spans="1:5" ht="12.75" customHeight="1">
      <c r="A8" s="132"/>
      <c r="B8" s="420"/>
      <c r="C8" s="49"/>
      <c r="D8" s="49"/>
      <c r="E8" s="568"/>
    </row>
    <row r="9" spans="1:5" ht="11.25" customHeight="1">
      <c r="A9" s="49">
        <v>1</v>
      </c>
      <c r="B9" s="50">
        <v>2</v>
      </c>
      <c r="C9" s="49">
        <v>3</v>
      </c>
      <c r="D9" s="49">
        <v>4</v>
      </c>
      <c r="E9" s="49">
        <v>5</v>
      </c>
    </row>
    <row r="10" spans="1:5" ht="11.25" customHeight="1">
      <c r="A10" s="158"/>
      <c r="B10" s="158"/>
      <c r="C10" s="569"/>
      <c r="D10" s="158"/>
      <c r="E10" s="158"/>
    </row>
    <row r="11" spans="1:5" s="68" customFormat="1" ht="19.5" customHeight="1">
      <c r="A11" s="49"/>
      <c r="B11" s="53"/>
      <c r="C11" s="513" t="s">
        <v>395</v>
      </c>
      <c r="D11" s="57"/>
      <c r="E11" s="54"/>
    </row>
    <row r="12" spans="1:5" s="497" customFormat="1" ht="28.5" customHeight="1">
      <c r="A12" s="9">
        <v>1</v>
      </c>
      <c r="B12" s="496" t="s">
        <v>396</v>
      </c>
      <c r="C12" s="11" t="s">
        <v>404</v>
      </c>
      <c r="D12" s="9" t="s">
        <v>1</v>
      </c>
      <c r="E12" s="500">
        <v>0.20480000000000001</v>
      </c>
    </row>
    <row r="13" spans="1:5" s="497" customFormat="1" ht="14.25" customHeight="1">
      <c r="A13" s="9"/>
      <c r="B13" s="9"/>
      <c r="C13" s="13"/>
      <c r="D13" s="9"/>
      <c r="E13" s="498"/>
    </row>
    <row r="14" spans="1:5" s="497" customFormat="1" ht="14.25" customHeight="1">
      <c r="A14" s="9"/>
      <c r="B14" s="13"/>
      <c r="C14" s="13"/>
      <c r="D14" s="13"/>
      <c r="E14" s="498"/>
    </row>
    <row r="15" spans="1:5" s="83" customFormat="1" ht="24" customHeight="1">
      <c r="A15" s="168">
        <v>2</v>
      </c>
      <c r="B15" s="62" t="s">
        <v>25</v>
      </c>
      <c r="C15" s="53" t="s">
        <v>400</v>
      </c>
      <c r="D15" s="9" t="s">
        <v>1</v>
      </c>
      <c r="E15" s="500">
        <v>0.20480000000000001</v>
      </c>
    </row>
    <row r="16" spans="1:5" s="83" customFormat="1" ht="18" customHeight="1">
      <c r="A16" s="168">
        <v>3</v>
      </c>
      <c r="B16" s="62" t="s">
        <v>397</v>
      </c>
      <c r="C16" s="53" t="s">
        <v>399</v>
      </c>
      <c r="D16" s="52" t="s">
        <v>1</v>
      </c>
      <c r="E16" s="64">
        <v>0.108</v>
      </c>
    </row>
    <row r="17" spans="1:5" s="83" customFormat="1" ht="15" customHeight="1">
      <c r="A17" s="168"/>
      <c r="B17" s="62"/>
      <c r="C17" s="53"/>
      <c r="D17" s="52"/>
      <c r="E17" s="63"/>
    </row>
    <row r="18" spans="1:5" s="83" customFormat="1" ht="15" customHeight="1">
      <c r="A18" s="168"/>
      <c r="B18" s="62"/>
      <c r="C18" s="156"/>
      <c r="D18" s="52"/>
      <c r="E18" s="63"/>
    </row>
    <row r="19" spans="1:5" s="83" customFormat="1" ht="15" customHeight="1">
      <c r="A19" s="9">
        <v>4</v>
      </c>
      <c r="B19" s="62" t="s">
        <v>25</v>
      </c>
      <c r="C19" s="53" t="s">
        <v>401</v>
      </c>
      <c r="D19" s="52" t="s">
        <v>42</v>
      </c>
      <c r="E19" s="63">
        <v>12</v>
      </c>
    </row>
    <row r="20" spans="1:5" s="79" customFormat="1" ht="25.5" customHeight="1">
      <c r="A20" s="49">
        <v>5</v>
      </c>
      <c r="B20" s="50" t="s">
        <v>398</v>
      </c>
      <c r="C20" s="132" t="s">
        <v>430</v>
      </c>
      <c r="D20" s="146" t="s">
        <v>1</v>
      </c>
      <c r="E20" s="191">
        <v>0.14929999999999999</v>
      </c>
    </row>
    <row r="21" spans="1:5" s="79" customFormat="1" ht="13.5" customHeight="1">
      <c r="A21" s="49"/>
      <c r="B21" s="50"/>
      <c r="C21" s="53"/>
      <c r="D21" s="146"/>
      <c r="E21" s="148"/>
    </row>
    <row r="22" spans="1:5" s="79" customFormat="1" ht="13.5" customHeight="1">
      <c r="A22" s="49"/>
      <c r="B22" s="50"/>
      <c r="C22" s="53"/>
      <c r="D22" s="146"/>
      <c r="E22" s="148"/>
    </row>
    <row r="23" spans="1:5" s="83" customFormat="1" ht="27" customHeight="1">
      <c r="A23" s="168">
        <v>6</v>
      </c>
      <c r="B23" s="62" t="s">
        <v>25</v>
      </c>
      <c r="C23" s="53" t="s">
        <v>403</v>
      </c>
      <c r="D23" s="49" t="s">
        <v>265</v>
      </c>
      <c r="E23" s="56">
        <v>16</v>
      </c>
    </row>
    <row r="24" spans="1:5" s="83" customFormat="1" ht="15" customHeight="1">
      <c r="A24" s="51">
        <v>7</v>
      </c>
      <c r="B24" s="62" t="s">
        <v>25</v>
      </c>
      <c r="C24" s="53" t="s">
        <v>402</v>
      </c>
      <c r="D24" s="52" t="s">
        <v>42</v>
      </c>
      <c r="E24" s="54">
        <v>25.6</v>
      </c>
    </row>
    <row r="25" spans="1:5" s="79" customFormat="1" ht="25.5" customHeight="1">
      <c r="A25" s="52">
        <v>8</v>
      </c>
      <c r="B25" s="62" t="s">
        <v>387</v>
      </c>
      <c r="C25" s="132" t="s">
        <v>429</v>
      </c>
      <c r="D25" s="52" t="s">
        <v>41</v>
      </c>
      <c r="E25" s="55">
        <v>0.104</v>
      </c>
    </row>
    <row r="26" spans="1:5" s="79" customFormat="1" ht="17.25" customHeight="1">
      <c r="A26" s="52"/>
      <c r="B26" s="62"/>
      <c r="C26" s="53"/>
      <c r="D26" s="52"/>
      <c r="E26" s="62"/>
    </row>
    <row r="27" spans="1:5" s="79" customFormat="1" ht="17.25" customHeight="1">
      <c r="A27" s="52"/>
      <c r="B27" s="52"/>
      <c r="C27" s="53" t="s">
        <v>116</v>
      </c>
      <c r="D27" s="52"/>
      <c r="E27" s="62"/>
    </row>
    <row r="28" spans="1:5" s="72" customFormat="1" ht="14.25" customHeight="1">
      <c r="A28" s="49"/>
      <c r="B28" s="50"/>
      <c r="C28" s="508" t="s">
        <v>395</v>
      </c>
      <c r="D28" s="49"/>
      <c r="E28" s="49"/>
    </row>
    <row r="29" spans="1:5" s="502" customFormat="1" ht="24.75" customHeight="1">
      <c r="A29" s="503">
        <v>1</v>
      </c>
      <c r="B29" s="503" t="s">
        <v>434</v>
      </c>
      <c r="C29" s="228" t="s">
        <v>450</v>
      </c>
      <c r="D29" s="503" t="s">
        <v>35</v>
      </c>
      <c r="E29" s="504">
        <v>4</v>
      </c>
    </row>
    <row r="30" spans="1:5" s="502" customFormat="1" ht="16.5" customHeight="1">
      <c r="A30" s="503">
        <v>2</v>
      </c>
      <c r="B30" s="503" t="s">
        <v>434</v>
      </c>
      <c r="C30" s="228" t="s">
        <v>466</v>
      </c>
      <c r="D30" s="503" t="s">
        <v>35</v>
      </c>
      <c r="E30" s="504">
        <v>1</v>
      </c>
    </row>
    <row r="31" spans="1:5" s="502" customFormat="1" ht="16.5" customHeight="1">
      <c r="A31" s="503">
        <v>3</v>
      </c>
      <c r="B31" s="503" t="s">
        <v>431</v>
      </c>
      <c r="C31" s="505" t="s">
        <v>432</v>
      </c>
      <c r="D31" s="503" t="s">
        <v>35</v>
      </c>
      <c r="E31" s="504">
        <v>1</v>
      </c>
    </row>
    <row r="32" spans="1:5" s="502" customFormat="1" ht="16.5" customHeight="1">
      <c r="A32" s="503">
        <v>4</v>
      </c>
      <c r="B32" s="503" t="s">
        <v>431</v>
      </c>
      <c r="C32" s="505" t="s">
        <v>433</v>
      </c>
      <c r="D32" s="503" t="s">
        <v>35</v>
      </c>
      <c r="E32" s="504">
        <v>1</v>
      </c>
    </row>
    <row r="33" spans="1:5" s="245" customFormat="1" ht="16.5" customHeight="1">
      <c r="A33" s="503">
        <v>5</v>
      </c>
      <c r="B33" s="215" t="s">
        <v>73</v>
      </c>
      <c r="C33" s="222" t="s">
        <v>435</v>
      </c>
      <c r="D33" s="215" t="s">
        <v>35</v>
      </c>
      <c r="E33" s="504">
        <v>1</v>
      </c>
    </row>
    <row r="34" spans="1:5" s="506" customFormat="1" ht="16.5" customHeight="1">
      <c r="A34" s="503">
        <v>6</v>
      </c>
      <c r="B34" s="215" t="s">
        <v>73</v>
      </c>
      <c r="C34" s="505" t="s">
        <v>436</v>
      </c>
      <c r="D34" s="503" t="s">
        <v>35</v>
      </c>
      <c r="E34" s="504">
        <v>1</v>
      </c>
    </row>
    <row r="35" spans="1:5" s="507" customFormat="1" ht="26.25" customHeight="1">
      <c r="A35" s="503">
        <v>7</v>
      </c>
      <c r="B35" s="215" t="s">
        <v>437</v>
      </c>
      <c r="C35" s="510" t="s">
        <v>439</v>
      </c>
      <c r="D35" s="215" t="s">
        <v>35</v>
      </c>
      <c r="E35" s="504">
        <v>1</v>
      </c>
    </row>
    <row r="36" spans="1:5" s="507" customFormat="1" ht="24" customHeight="1">
      <c r="A36" s="503">
        <v>8</v>
      </c>
      <c r="B36" s="215" t="s">
        <v>437</v>
      </c>
      <c r="C36" s="510" t="s">
        <v>438</v>
      </c>
      <c r="D36" s="215" t="s">
        <v>35</v>
      </c>
      <c r="E36" s="504">
        <v>1</v>
      </c>
    </row>
    <row r="37" spans="1:5" s="245" customFormat="1" ht="21.75" customHeight="1">
      <c r="A37" s="503">
        <v>9</v>
      </c>
      <c r="B37" s="215" t="s">
        <v>440</v>
      </c>
      <c r="C37" s="222" t="s">
        <v>441</v>
      </c>
      <c r="D37" s="215" t="s">
        <v>35</v>
      </c>
      <c r="E37" s="504">
        <v>1</v>
      </c>
    </row>
    <row r="38" spans="1:5" s="250" customFormat="1">
      <c r="A38" s="503">
        <v>10</v>
      </c>
      <c r="B38" s="219" t="s">
        <v>440</v>
      </c>
      <c r="C38" s="249" t="s">
        <v>443</v>
      </c>
      <c r="D38" s="219" t="s">
        <v>35</v>
      </c>
      <c r="E38" s="131">
        <v>6</v>
      </c>
    </row>
    <row r="39" spans="1:5" s="245" customFormat="1" ht="15" customHeight="1">
      <c r="A39" s="503">
        <v>11</v>
      </c>
      <c r="B39" s="215" t="s">
        <v>444</v>
      </c>
      <c r="C39" s="222" t="s">
        <v>445</v>
      </c>
      <c r="D39" s="215" t="s">
        <v>35</v>
      </c>
      <c r="E39" s="54">
        <v>1</v>
      </c>
    </row>
    <row r="40" spans="1:5" s="245" customFormat="1" ht="21" customHeight="1">
      <c r="A40" s="503">
        <v>12</v>
      </c>
      <c r="B40" s="233" t="s">
        <v>72</v>
      </c>
      <c r="C40" s="232" t="s">
        <v>103</v>
      </c>
      <c r="D40" s="233" t="s">
        <v>42</v>
      </c>
      <c r="E40" s="511">
        <v>12</v>
      </c>
    </row>
    <row r="41" spans="1:5" s="245" customFormat="1" ht="21" customHeight="1">
      <c r="A41" s="503">
        <v>13</v>
      </c>
      <c r="B41" s="233" t="s">
        <v>72</v>
      </c>
      <c r="C41" s="232" t="s">
        <v>449</v>
      </c>
      <c r="D41" s="233" t="s">
        <v>42</v>
      </c>
      <c r="E41" s="511">
        <v>8</v>
      </c>
    </row>
    <row r="42" spans="1:5" s="245" customFormat="1" ht="17.25" customHeight="1">
      <c r="A42" s="503">
        <v>14</v>
      </c>
      <c r="B42" s="215" t="s">
        <v>446</v>
      </c>
      <c r="C42" s="222" t="s">
        <v>447</v>
      </c>
      <c r="D42" s="215" t="s">
        <v>448</v>
      </c>
      <c r="E42" s="217">
        <v>0.2</v>
      </c>
    </row>
    <row r="43" spans="1:5" s="110" customFormat="1" ht="14.25" customHeight="1">
      <c r="A43" s="107"/>
      <c r="B43" s="107"/>
      <c r="C43" s="108"/>
      <c r="D43" s="107"/>
      <c r="E43" s="109"/>
    </row>
    <row r="44" spans="1:5" s="72" customFormat="1" ht="12.75" customHeight="1">
      <c r="A44" s="73"/>
      <c r="B44" s="111"/>
      <c r="C44" s="75"/>
      <c r="D44" s="76"/>
      <c r="E44" s="76"/>
    </row>
    <row r="45" spans="1:5" s="72" customFormat="1" ht="12.75" customHeight="1">
      <c r="A45" s="73"/>
      <c r="B45" s="111"/>
      <c r="C45" s="75"/>
      <c r="D45" s="76"/>
      <c r="E45" s="76"/>
    </row>
    <row r="46" spans="1:5" s="72" customFormat="1" ht="12.75" customHeight="1">
      <c r="A46" s="73"/>
      <c r="B46" s="111"/>
      <c r="C46" s="75"/>
      <c r="D46" s="76"/>
      <c r="E46" s="76"/>
    </row>
    <row r="47" spans="1:5" s="250" customFormat="1">
      <c r="A47" s="564"/>
      <c r="C47" s="565"/>
      <c r="D47" s="566"/>
      <c r="E47" s="566"/>
    </row>
    <row r="48" spans="1:5" s="250" customFormat="1">
      <c r="A48" s="564"/>
      <c r="C48" s="565"/>
      <c r="D48" s="566"/>
      <c r="E48" s="566"/>
    </row>
    <row r="49" spans="1:5" s="250" customFormat="1">
      <c r="A49" s="564"/>
      <c r="C49" s="565"/>
      <c r="D49" s="566"/>
      <c r="E49" s="566"/>
    </row>
    <row r="50" spans="1:5" s="250" customFormat="1">
      <c r="A50" s="564"/>
      <c r="C50" s="565"/>
      <c r="D50" s="566"/>
      <c r="E50" s="566"/>
    </row>
    <row r="51" spans="1:5" s="250" customFormat="1">
      <c r="A51" s="564"/>
      <c r="C51" s="229"/>
      <c r="D51" s="566"/>
      <c r="E51" s="566"/>
    </row>
    <row r="52" spans="1:5" s="250" customFormat="1">
      <c r="A52" s="564"/>
      <c r="C52" s="229"/>
      <c r="D52" s="566"/>
      <c r="E52" s="566"/>
    </row>
    <row r="53" spans="1:5" s="250" customFormat="1">
      <c r="A53" s="564"/>
      <c r="C53" s="229"/>
      <c r="D53" s="566"/>
      <c r="E53" s="566"/>
    </row>
    <row r="54" spans="1:5" s="250" customFormat="1">
      <c r="C54" s="229"/>
      <c r="D54" s="567"/>
      <c r="E54" s="566"/>
    </row>
    <row r="55" spans="1:5" s="250" customFormat="1">
      <c r="C55" s="229"/>
      <c r="D55" s="567"/>
      <c r="E55" s="566"/>
    </row>
  </sheetData>
  <mergeCells count="1">
    <mergeCell ref="C1:E1"/>
  </mergeCells>
  <pageMargins left="0.24" right="0.16" top="0.33" bottom="0.56000000000000005" header="0.23" footer="0.5"/>
  <pageSetup paperSize="9" scale="90" orientation="landscape" r:id="rId1"/>
  <headerFooter alignWithMargins="0">
    <oddFooter>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2:E24"/>
  <sheetViews>
    <sheetView topLeftCell="A13" zoomScale="124" zoomScaleNormal="124" workbookViewId="0">
      <selection sqref="A1:E1048576"/>
    </sheetView>
  </sheetViews>
  <sheetFormatPr defaultRowHeight="12.75"/>
  <cols>
    <col min="1" max="1" width="3.85546875" style="514" customWidth="1"/>
    <col min="2" max="2" width="7.140625" style="515" customWidth="1"/>
    <col min="3" max="3" width="22.7109375" style="516" customWidth="1"/>
    <col min="4" max="4" width="6.5703125" style="514" customWidth="1"/>
    <col min="5" max="5" width="7.5703125" style="514" customWidth="1"/>
    <col min="6" max="16384" width="9.140625" style="517"/>
  </cols>
  <sheetData>
    <row r="2" spans="1:5" ht="51" customHeight="1">
      <c r="B2" s="632" t="s">
        <v>487</v>
      </c>
      <c r="C2" s="632"/>
      <c r="D2" s="632"/>
      <c r="E2" s="570" t="s">
        <v>116</v>
      </c>
    </row>
    <row r="3" spans="1:5" ht="12.75" customHeight="1">
      <c r="A3" s="618" t="s">
        <v>406</v>
      </c>
      <c r="B3" s="619" t="s">
        <v>407</v>
      </c>
      <c r="C3" s="620" t="s">
        <v>12</v>
      </c>
      <c r="D3" s="618" t="s">
        <v>2</v>
      </c>
      <c r="E3" s="618" t="s">
        <v>408</v>
      </c>
    </row>
    <row r="4" spans="1:5">
      <c r="A4" s="618"/>
      <c r="B4" s="619"/>
      <c r="C4" s="620"/>
      <c r="D4" s="618"/>
      <c r="E4" s="618"/>
    </row>
    <row r="5" spans="1:5">
      <c r="A5" s="521">
        <v>1</v>
      </c>
      <c r="B5" s="522">
        <v>2</v>
      </c>
      <c r="C5" s="523">
        <v>3</v>
      </c>
      <c r="D5" s="521">
        <v>4</v>
      </c>
      <c r="E5" s="521">
        <v>5</v>
      </c>
    </row>
    <row r="6" spans="1:5" s="30" customFormat="1" ht="12.75" customHeight="1">
      <c r="A6" s="31"/>
      <c r="B6" s="32"/>
      <c r="C6" s="31"/>
      <c r="D6" s="31"/>
      <c r="E6" s="33"/>
    </row>
    <row r="7" spans="1:5" s="30" customFormat="1" ht="10.5" customHeight="1">
      <c r="A7" s="34" t="s">
        <v>10</v>
      </c>
      <c r="B7" s="35" t="s">
        <v>11</v>
      </c>
      <c r="C7" s="36" t="s">
        <v>12</v>
      </c>
      <c r="D7" s="36" t="s">
        <v>13</v>
      </c>
      <c r="E7" s="37" t="s">
        <v>14</v>
      </c>
    </row>
    <row r="8" spans="1:5" s="30" customFormat="1" ht="12" customHeight="1">
      <c r="A8" s="38" t="s">
        <v>15</v>
      </c>
      <c r="B8" s="35" t="s">
        <v>8</v>
      </c>
      <c r="C8" s="36"/>
      <c r="D8" s="37" t="s">
        <v>16</v>
      </c>
      <c r="E8" s="36" t="s">
        <v>17</v>
      </c>
    </row>
    <row r="9" spans="1:5" s="30" customFormat="1" ht="12.75" customHeight="1">
      <c r="A9" s="38"/>
      <c r="B9" s="86"/>
      <c r="C9" s="36"/>
      <c r="D9" s="36"/>
      <c r="E9" s="87"/>
    </row>
    <row r="10" spans="1:5" s="30" customFormat="1" ht="12.75" customHeight="1">
      <c r="A10" s="48"/>
      <c r="B10" s="88"/>
      <c r="C10" s="47"/>
      <c r="D10" s="47"/>
      <c r="E10" s="89"/>
    </row>
    <row r="11" spans="1:5" s="30" customFormat="1" ht="11.25" customHeight="1">
      <c r="A11" s="49">
        <v>1</v>
      </c>
      <c r="B11" s="50">
        <v>2</v>
      </c>
      <c r="C11" s="49">
        <v>3</v>
      </c>
      <c r="D11" s="49">
        <v>4</v>
      </c>
      <c r="E11" s="49">
        <v>5</v>
      </c>
    </row>
    <row r="12" spans="1:5" ht="15.95" customHeight="1">
      <c r="A12" s="518"/>
      <c r="B12" s="522"/>
      <c r="C12" s="530" t="s">
        <v>414</v>
      </c>
      <c r="D12" s="518"/>
      <c r="E12" s="518"/>
    </row>
    <row r="13" spans="1:5" ht="25.5">
      <c r="A13" s="518">
        <v>1</v>
      </c>
      <c r="B13" s="522" t="s">
        <v>409</v>
      </c>
      <c r="C13" s="529" t="s">
        <v>415</v>
      </c>
      <c r="D13" s="518" t="s">
        <v>35</v>
      </c>
      <c r="E13" s="525">
        <v>2</v>
      </c>
    </row>
    <row r="14" spans="1:5" ht="25.5">
      <c r="A14" s="527">
        <v>1</v>
      </c>
      <c r="B14" s="528" t="s">
        <v>409</v>
      </c>
      <c r="C14" s="529" t="s">
        <v>472</v>
      </c>
      <c r="D14" s="527" t="s">
        <v>35</v>
      </c>
      <c r="E14" s="525">
        <v>2</v>
      </c>
    </row>
    <row r="15" spans="1:5">
      <c r="A15" s="527"/>
      <c r="B15" s="528"/>
      <c r="C15" s="529"/>
      <c r="D15" s="527"/>
      <c r="E15" s="525"/>
    </row>
    <row r="16" spans="1:5" ht="25.5">
      <c r="A16" s="527">
        <v>2</v>
      </c>
      <c r="B16" s="528" t="s">
        <v>409</v>
      </c>
      <c r="C16" s="529" t="s">
        <v>471</v>
      </c>
      <c r="D16" s="527" t="s">
        <v>410</v>
      </c>
      <c r="E16" s="525">
        <v>4</v>
      </c>
    </row>
    <row r="17" spans="1:5" ht="38.25">
      <c r="A17" s="518">
        <v>2</v>
      </c>
      <c r="B17" s="522" t="s">
        <v>409</v>
      </c>
      <c r="C17" s="563" t="s">
        <v>486</v>
      </c>
      <c r="D17" s="518" t="s">
        <v>410</v>
      </c>
      <c r="E17" s="525">
        <v>4</v>
      </c>
    </row>
    <row r="18" spans="1:5">
      <c r="A18" s="518"/>
      <c r="B18" s="522"/>
      <c r="C18" s="524"/>
      <c r="D18" s="518"/>
      <c r="E18" s="525"/>
    </row>
    <row r="19" spans="1:5" ht="25.5">
      <c r="A19" s="518">
        <v>3</v>
      </c>
      <c r="B19" s="522" t="s">
        <v>409</v>
      </c>
      <c r="C19" s="526" t="s">
        <v>411</v>
      </c>
      <c r="D19" s="518" t="s">
        <v>35</v>
      </c>
      <c r="E19" s="519">
        <v>4</v>
      </c>
    </row>
    <row r="20" spans="1:5" ht="24.75" customHeight="1">
      <c r="A20" s="518">
        <v>4</v>
      </c>
      <c r="B20" s="522" t="s">
        <v>25</v>
      </c>
      <c r="C20" s="529" t="s">
        <v>470</v>
      </c>
      <c r="D20" s="518" t="s">
        <v>35</v>
      </c>
      <c r="E20" s="520">
        <v>2</v>
      </c>
    </row>
    <row r="21" spans="1:5" ht="33.75" customHeight="1">
      <c r="A21" s="518">
        <v>5</v>
      </c>
      <c r="B21" s="522" t="s">
        <v>25</v>
      </c>
      <c r="C21" s="526" t="s">
        <v>427</v>
      </c>
      <c r="D21" s="518" t="s">
        <v>35</v>
      </c>
      <c r="E21" s="520">
        <v>120</v>
      </c>
    </row>
    <row r="22" spans="1:5">
      <c r="A22" s="518"/>
      <c r="B22" s="522"/>
      <c r="C22" s="524"/>
      <c r="D22" s="518"/>
      <c r="E22" s="525"/>
    </row>
    <row r="23" spans="1:5" ht="33.75" customHeight="1">
      <c r="A23" s="518">
        <v>6</v>
      </c>
      <c r="B23" s="522" t="s">
        <v>25</v>
      </c>
      <c r="C23" s="526" t="s">
        <v>428</v>
      </c>
      <c r="D23" s="518" t="s">
        <v>412</v>
      </c>
      <c r="E23" s="520">
        <v>45</v>
      </c>
    </row>
    <row r="24" spans="1:5">
      <c r="A24" s="518">
        <v>7</v>
      </c>
      <c r="B24" s="522" t="s">
        <v>25</v>
      </c>
      <c r="C24" s="526" t="s">
        <v>413</v>
      </c>
      <c r="D24" s="518" t="s">
        <v>35</v>
      </c>
      <c r="E24" s="525">
        <v>16</v>
      </c>
    </row>
  </sheetData>
  <mergeCells count="6">
    <mergeCell ref="B2:D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3:IG36"/>
  <sheetViews>
    <sheetView zoomScale="112" zoomScaleNormal="112" workbookViewId="0">
      <selection activeCell="A28" sqref="A28:IV28"/>
    </sheetView>
  </sheetViews>
  <sheetFormatPr defaultRowHeight="12"/>
  <cols>
    <col min="1" max="1" width="2.7109375" style="332" customWidth="1"/>
    <col min="2" max="2" width="6.7109375" style="333" customWidth="1"/>
    <col min="3" max="3" width="34.42578125" style="283" customWidth="1"/>
    <col min="4" max="4" width="5.5703125" style="317" customWidth="1"/>
    <col min="5" max="5" width="7.42578125" style="333" customWidth="1"/>
    <col min="6" max="16384" width="9.140625" style="283"/>
  </cols>
  <sheetData>
    <row r="3" spans="1:5" s="279" customFormat="1" ht="15">
      <c r="A3" s="624" t="s">
        <v>488</v>
      </c>
      <c r="B3" s="624"/>
      <c r="C3" s="624"/>
      <c r="D3" s="621"/>
      <c r="E3" s="621"/>
    </row>
    <row r="4" spans="1:5">
      <c r="A4" s="280"/>
      <c r="B4" s="281"/>
      <c r="C4" s="281"/>
      <c r="D4" s="281"/>
      <c r="E4" s="281"/>
    </row>
    <row r="5" spans="1:5" s="284" customFormat="1" ht="56.25" customHeight="1">
      <c r="A5" s="622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622"/>
      <c r="C5" s="622"/>
      <c r="D5" s="622"/>
      <c r="E5" s="622"/>
    </row>
    <row r="6" spans="1:5" s="284" customFormat="1" ht="12.75" customHeight="1">
      <c r="A6" s="465"/>
      <c r="B6" s="465"/>
      <c r="C6" s="467" t="s">
        <v>352</v>
      </c>
      <c r="D6" s="465"/>
      <c r="E6" s="465"/>
    </row>
    <row r="7" spans="1:5" s="289" customFormat="1" ht="11.25" customHeight="1">
      <c r="A7" s="285"/>
      <c r="B7" s="286"/>
      <c r="C7" s="287"/>
      <c r="D7" s="287"/>
      <c r="E7" s="288"/>
    </row>
    <row r="8" spans="1:5" s="289" customFormat="1" ht="22.5">
      <c r="A8" s="290" t="s">
        <v>10</v>
      </c>
      <c r="B8" s="291" t="s">
        <v>11</v>
      </c>
      <c r="C8" s="623" t="s">
        <v>12</v>
      </c>
      <c r="D8" s="466" t="s">
        <v>13</v>
      </c>
      <c r="E8" s="292" t="s">
        <v>14</v>
      </c>
    </row>
    <row r="9" spans="1:5" s="289" customFormat="1" ht="21">
      <c r="A9" s="293" t="s">
        <v>15</v>
      </c>
      <c r="B9" s="291" t="s">
        <v>8</v>
      </c>
      <c r="C9" s="623"/>
      <c r="D9" s="401" t="s">
        <v>16</v>
      </c>
      <c r="E9" s="466" t="s">
        <v>17</v>
      </c>
    </row>
    <row r="10" spans="1:5" s="289" customFormat="1" ht="13.5" customHeight="1">
      <c r="A10" s="293"/>
      <c r="B10" s="294"/>
      <c r="C10" s="466"/>
      <c r="D10" s="466"/>
      <c r="E10" s="295"/>
    </row>
    <row r="11" spans="1:5" s="289" customFormat="1" ht="10.5" hidden="1">
      <c r="A11" s="296"/>
      <c r="B11" s="297"/>
      <c r="C11" s="298"/>
      <c r="D11" s="298"/>
      <c r="E11" s="299"/>
    </row>
    <row r="12" spans="1:5" s="289" customFormat="1" ht="10.5">
      <c r="A12" s="296"/>
      <c r="B12" s="297"/>
      <c r="C12" s="298"/>
      <c r="D12" s="298"/>
      <c r="E12" s="299"/>
    </row>
    <row r="13" spans="1:5" s="289" customFormat="1" ht="10.5">
      <c r="A13" s="300">
        <v>1</v>
      </c>
      <c r="B13" s="301">
        <v>2</v>
      </c>
      <c r="C13" s="300">
        <v>3</v>
      </c>
      <c r="D13" s="300">
        <v>4</v>
      </c>
      <c r="E13" s="300">
        <v>5</v>
      </c>
    </row>
    <row r="14" spans="1:5" s="289" customFormat="1" ht="14.25">
      <c r="A14" s="298"/>
      <c r="B14" s="302"/>
      <c r="C14" s="467" t="s">
        <v>352</v>
      </c>
      <c r="D14" s="298"/>
      <c r="E14" s="303"/>
    </row>
    <row r="15" spans="1:5" s="14" customFormat="1" ht="24.75" customHeight="1">
      <c r="A15" s="9">
        <v>1</v>
      </c>
      <c r="B15" s="100" t="s">
        <v>248</v>
      </c>
      <c r="C15" s="11" t="s">
        <v>366</v>
      </c>
      <c r="D15" s="125" t="s">
        <v>18</v>
      </c>
      <c r="E15" s="151">
        <v>0.47799999999999998</v>
      </c>
    </row>
    <row r="16" spans="1:5" s="14" customFormat="1" ht="24.75" customHeight="1">
      <c r="A16" s="9">
        <v>2</v>
      </c>
      <c r="B16" s="100" t="s">
        <v>248</v>
      </c>
      <c r="C16" s="373" t="s">
        <v>358</v>
      </c>
      <c r="D16" s="125" t="s">
        <v>18</v>
      </c>
      <c r="E16" s="151">
        <v>0.1</v>
      </c>
    </row>
    <row r="17" spans="1:241" s="126" customFormat="1" ht="27.75" customHeight="1">
      <c r="A17" s="9">
        <v>3</v>
      </c>
      <c r="B17" s="15" t="s">
        <v>367</v>
      </c>
      <c r="C17" s="135" t="s">
        <v>368</v>
      </c>
      <c r="D17" s="125" t="s">
        <v>18</v>
      </c>
      <c r="E17" s="151">
        <v>4.7199999999999999E-2</v>
      </c>
    </row>
    <row r="18" spans="1:241" s="289" customFormat="1" ht="12" customHeight="1">
      <c r="A18" s="9">
        <v>4</v>
      </c>
      <c r="B18" s="304" t="s">
        <v>370</v>
      </c>
      <c r="C18" s="305" t="s">
        <v>371</v>
      </c>
      <c r="D18" s="306" t="s">
        <v>1</v>
      </c>
      <c r="E18" s="307">
        <v>80.239999999999995</v>
      </c>
    </row>
    <row r="19" spans="1:241" s="209" customFormat="1" ht="25.5" customHeight="1">
      <c r="A19" s="9">
        <v>5</v>
      </c>
      <c r="B19" s="473" t="s">
        <v>108</v>
      </c>
      <c r="C19" s="179" t="s">
        <v>369</v>
      </c>
      <c r="D19" s="125" t="s">
        <v>18</v>
      </c>
      <c r="E19" s="144">
        <v>0.62519999999999998</v>
      </c>
    </row>
    <row r="20" spans="1:241" s="68" customFormat="1" ht="32.25" customHeight="1">
      <c r="A20" s="9">
        <v>6</v>
      </c>
      <c r="B20" s="50" t="s">
        <v>372</v>
      </c>
      <c r="C20" s="132" t="s">
        <v>373</v>
      </c>
      <c r="D20" s="57" t="s">
        <v>341</v>
      </c>
      <c r="E20" s="64">
        <v>6.2519999999999998</v>
      </c>
    </row>
    <row r="21" spans="1:241" s="68" customFormat="1" ht="17.25" customHeight="1">
      <c r="A21" s="9">
        <v>7</v>
      </c>
      <c r="B21" s="50" t="s">
        <v>339</v>
      </c>
      <c r="C21" s="132" t="s">
        <v>340</v>
      </c>
      <c r="D21" s="52" t="s">
        <v>104</v>
      </c>
      <c r="E21" s="64">
        <v>6.2519999999999998</v>
      </c>
    </row>
    <row r="22" spans="1:241" s="126" customFormat="1" ht="27.75" customHeight="1">
      <c r="A22" s="9">
        <v>8</v>
      </c>
      <c r="B22" s="15" t="s">
        <v>249</v>
      </c>
      <c r="C22" s="135" t="s">
        <v>250</v>
      </c>
      <c r="D22" s="125" t="s">
        <v>18</v>
      </c>
      <c r="E22" s="128">
        <v>0.432</v>
      </c>
      <c r="IG22" s="126">
        <f>SUM(A22:IF22)</f>
        <v>8.4320000000000004</v>
      </c>
    </row>
    <row r="23" spans="1:241" s="308" customFormat="1" ht="19.5" customHeight="1">
      <c r="A23" s="9">
        <v>9</v>
      </c>
      <c r="B23" s="304" t="s">
        <v>370</v>
      </c>
      <c r="C23" s="305" t="s">
        <v>380</v>
      </c>
      <c r="D23" s="306" t="s">
        <v>1</v>
      </c>
      <c r="E23" s="458">
        <v>518.4</v>
      </c>
    </row>
    <row r="24" spans="1:241" s="209" customFormat="1" ht="25.5" customHeight="1">
      <c r="A24" s="9">
        <v>10</v>
      </c>
      <c r="B24" s="473" t="s">
        <v>108</v>
      </c>
      <c r="C24" s="179" t="s">
        <v>379</v>
      </c>
      <c r="D24" s="125" t="s">
        <v>18</v>
      </c>
      <c r="E24" s="64">
        <v>0.432</v>
      </c>
    </row>
    <row r="25" spans="1:241" s="68" customFormat="1" ht="32.25" customHeight="1">
      <c r="A25" s="9">
        <v>11</v>
      </c>
      <c r="B25" s="50" t="s">
        <v>372</v>
      </c>
      <c r="C25" s="132" t="s">
        <v>378</v>
      </c>
      <c r="D25" s="57" t="s">
        <v>341</v>
      </c>
      <c r="E25" s="64">
        <v>4.32</v>
      </c>
    </row>
    <row r="26" spans="1:241" s="68" customFormat="1" ht="17.25" customHeight="1">
      <c r="A26" s="9">
        <v>12</v>
      </c>
      <c r="B26" s="50" t="s">
        <v>339</v>
      </c>
      <c r="C26" s="132" t="s">
        <v>340</v>
      </c>
      <c r="D26" s="52" t="s">
        <v>104</v>
      </c>
      <c r="E26" s="64">
        <v>4.32</v>
      </c>
    </row>
    <row r="27" spans="1:241" s="314" customFormat="1" ht="19.5" customHeight="1">
      <c r="A27" s="9">
        <v>13</v>
      </c>
      <c r="B27" s="312" t="s">
        <v>251</v>
      </c>
      <c r="C27" s="313" t="s">
        <v>374</v>
      </c>
      <c r="D27" s="310" t="s">
        <v>41</v>
      </c>
      <c r="E27" s="311">
        <v>54</v>
      </c>
    </row>
    <row r="28" spans="1:241" s="315" customFormat="1" ht="12.75">
      <c r="A28" s="319"/>
      <c r="B28" s="320"/>
      <c r="C28" s="321"/>
      <c r="D28" s="318"/>
      <c r="E28" s="322"/>
    </row>
    <row r="29" spans="1:241" s="327" customFormat="1" ht="12.75">
      <c r="A29" s="323"/>
      <c r="B29" s="324"/>
      <c r="C29" s="325"/>
      <c r="D29" s="326"/>
      <c r="E29" s="326"/>
    </row>
    <row r="30" spans="1:241" s="327" customFormat="1" ht="12.75">
      <c r="A30" s="323"/>
      <c r="B30" s="324"/>
      <c r="C30" s="328"/>
      <c r="D30" s="326"/>
      <c r="E30" s="326"/>
    </row>
    <row r="31" spans="1:241" s="327" customFormat="1" ht="12.75">
      <c r="A31" s="323"/>
      <c r="B31" s="324"/>
      <c r="C31" s="328"/>
      <c r="D31" s="326"/>
      <c r="E31" s="326"/>
    </row>
    <row r="32" spans="1:241" s="327" customFormat="1" ht="12.75">
      <c r="A32" s="323"/>
      <c r="B32" s="324"/>
      <c r="C32" s="328"/>
      <c r="D32" s="326"/>
      <c r="E32" s="326"/>
    </row>
    <row r="33" spans="1:5" s="327" customFormat="1" ht="12.75">
      <c r="A33" s="323"/>
      <c r="B33" s="324"/>
      <c r="C33" s="328"/>
      <c r="D33" s="329"/>
      <c r="E33" s="326"/>
    </row>
    <row r="34" spans="1:5" s="327" customFormat="1" ht="12.75">
      <c r="A34" s="323"/>
      <c r="B34" s="324"/>
      <c r="C34" s="328"/>
      <c r="D34" s="329"/>
      <c r="E34" s="326"/>
    </row>
    <row r="35" spans="1:5" s="327" customFormat="1" ht="12.75">
      <c r="A35" s="323"/>
      <c r="B35" s="324"/>
      <c r="C35" s="328"/>
      <c r="D35" s="329"/>
      <c r="E35" s="326"/>
    </row>
    <row r="36" spans="1:5" s="331" customFormat="1" ht="12.75">
      <c r="D36" s="330"/>
    </row>
  </sheetData>
  <mergeCells count="4">
    <mergeCell ref="D3:E3"/>
    <mergeCell ref="A5:E5"/>
    <mergeCell ref="C8:C9"/>
    <mergeCell ref="A3:C3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3:E36"/>
  <sheetViews>
    <sheetView topLeftCell="A7" zoomScale="112" zoomScaleNormal="112" workbookViewId="0">
      <selection activeCell="G9" sqref="G9"/>
    </sheetView>
  </sheetViews>
  <sheetFormatPr defaultRowHeight="12"/>
  <cols>
    <col min="1" max="1" width="2.7109375" style="477" customWidth="1"/>
    <col min="2" max="2" width="6.7109375" style="334" customWidth="1"/>
    <col min="3" max="3" width="34.42578125" style="283" customWidth="1"/>
    <col min="4" max="4" width="5.5703125" style="317" customWidth="1"/>
    <col min="5" max="5" width="6.7109375" style="333" customWidth="1"/>
    <col min="6" max="16384" width="9.140625" style="283"/>
  </cols>
  <sheetData>
    <row r="3" spans="1:5" s="279" customFormat="1" ht="15">
      <c r="A3" s="474"/>
      <c r="B3" s="278"/>
      <c r="C3" s="606" t="s">
        <v>451</v>
      </c>
      <c r="D3" s="621"/>
      <c r="E3" s="621"/>
    </row>
    <row r="4" spans="1:5">
      <c r="A4" s="475"/>
      <c r="B4" s="282"/>
      <c r="C4" s="281"/>
      <c r="D4" s="281"/>
      <c r="E4" s="281"/>
    </row>
    <row r="5" spans="1:5" s="284" customFormat="1" ht="59.25" customHeight="1">
      <c r="A5" s="622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622"/>
      <c r="C5" s="622"/>
      <c r="D5" s="622"/>
      <c r="E5" s="622"/>
    </row>
    <row r="6" spans="1:5" s="284" customFormat="1" ht="12.75" customHeight="1">
      <c r="A6" s="607"/>
      <c r="B6" s="607"/>
      <c r="C6" s="461" t="s">
        <v>316</v>
      </c>
      <c r="D6" s="608"/>
      <c r="E6" s="608"/>
    </row>
    <row r="7" spans="1:5" s="289" customFormat="1" ht="11.25" customHeight="1">
      <c r="A7" s="285"/>
      <c r="B7" s="286"/>
      <c r="C7" s="287"/>
      <c r="D7" s="287"/>
      <c r="E7" s="288"/>
    </row>
    <row r="8" spans="1:5" s="289" customFormat="1" ht="22.5">
      <c r="A8" s="290" t="s">
        <v>10</v>
      </c>
      <c r="B8" s="291" t="s">
        <v>11</v>
      </c>
      <c r="C8" s="623" t="s">
        <v>12</v>
      </c>
      <c r="D8" s="468" t="s">
        <v>13</v>
      </c>
      <c r="E8" s="292" t="s">
        <v>14</v>
      </c>
    </row>
    <row r="9" spans="1:5" s="289" customFormat="1" ht="14.25" customHeight="1">
      <c r="A9" s="293" t="s">
        <v>15</v>
      </c>
      <c r="B9" s="291" t="s">
        <v>8</v>
      </c>
      <c r="C9" s="623"/>
      <c r="D9" s="470" t="s">
        <v>16</v>
      </c>
      <c r="E9" s="468" t="s">
        <v>17</v>
      </c>
    </row>
    <row r="10" spans="1:5" s="289" customFormat="1" ht="13.5" customHeight="1">
      <c r="A10" s="293"/>
      <c r="B10" s="294"/>
      <c r="C10" s="468"/>
      <c r="D10" s="468"/>
      <c r="E10" s="295"/>
    </row>
    <row r="11" spans="1:5" s="289" customFormat="1" ht="10.5" hidden="1">
      <c r="A11" s="296"/>
      <c r="B11" s="297"/>
      <c r="C11" s="298"/>
      <c r="D11" s="298"/>
      <c r="E11" s="299"/>
    </row>
    <row r="12" spans="1:5" s="289" customFormat="1" ht="10.5">
      <c r="A12" s="296"/>
      <c r="B12" s="297"/>
      <c r="C12" s="298"/>
      <c r="D12" s="298"/>
      <c r="E12" s="299"/>
    </row>
    <row r="13" spans="1:5" s="289" customFormat="1" ht="10.5">
      <c r="A13" s="300">
        <v>1</v>
      </c>
      <c r="B13" s="301">
        <v>2</v>
      </c>
      <c r="C13" s="300">
        <v>3</v>
      </c>
      <c r="D13" s="300">
        <v>4</v>
      </c>
      <c r="E13" s="300">
        <v>5</v>
      </c>
    </row>
    <row r="14" spans="1:5" s="370" customFormat="1" ht="18" customHeight="1">
      <c r="A14" s="52"/>
      <c r="B14" s="52"/>
      <c r="C14" s="460" t="s">
        <v>353</v>
      </c>
      <c r="D14" s="381"/>
      <c r="E14" s="419"/>
    </row>
    <row r="15" spans="1:5" s="209" customFormat="1" ht="33" customHeight="1">
      <c r="A15" s="49">
        <v>1</v>
      </c>
      <c r="B15" s="420" t="s">
        <v>318</v>
      </c>
      <c r="C15" s="379" t="s">
        <v>319</v>
      </c>
      <c r="D15" s="39" t="s">
        <v>41</v>
      </c>
      <c r="E15" s="148">
        <v>28</v>
      </c>
    </row>
    <row r="16" spans="1:5" s="209" customFormat="1" ht="28.5" customHeight="1">
      <c r="A16" s="49">
        <v>2</v>
      </c>
      <c r="B16" s="420" t="s">
        <v>251</v>
      </c>
      <c r="C16" s="132" t="s">
        <v>320</v>
      </c>
      <c r="D16" s="39" t="s">
        <v>41</v>
      </c>
      <c r="E16" s="148">
        <v>28</v>
      </c>
    </row>
    <row r="17" spans="1:5" s="209" customFormat="1" ht="18.75" customHeight="1">
      <c r="A17" s="52"/>
      <c r="B17" s="62"/>
      <c r="C17" s="469" t="s">
        <v>376</v>
      </c>
      <c r="D17" s="53"/>
      <c r="E17" s="413"/>
    </row>
    <row r="18" spans="1:5" s="395" customFormat="1" ht="13.5">
      <c r="A18" s="52">
        <v>1</v>
      </c>
      <c r="B18" s="6" t="s">
        <v>359</v>
      </c>
      <c r="C18" s="381" t="s">
        <v>365</v>
      </c>
      <c r="D18" s="366" t="s">
        <v>240</v>
      </c>
      <c r="E18" s="56">
        <v>7</v>
      </c>
    </row>
    <row r="19" spans="1:5" s="395" customFormat="1" ht="16.5" customHeight="1">
      <c r="A19" s="8">
        <v>2</v>
      </c>
      <c r="B19" s="5" t="s">
        <v>360</v>
      </c>
      <c r="C19" s="381" t="s">
        <v>361</v>
      </c>
      <c r="D19" s="366" t="s">
        <v>240</v>
      </c>
      <c r="E19" s="56">
        <v>21</v>
      </c>
    </row>
    <row r="20" spans="1:5" s="395" customFormat="1" ht="24.75" customHeight="1">
      <c r="A20" s="52">
        <v>3</v>
      </c>
      <c r="B20" s="5" t="s">
        <v>25</v>
      </c>
      <c r="C20" s="381" t="s">
        <v>363</v>
      </c>
      <c r="D20" s="366" t="s">
        <v>240</v>
      </c>
      <c r="E20" s="56">
        <v>7</v>
      </c>
    </row>
    <row r="21" spans="1:5" s="395" customFormat="1" ht="26.25" customHeight="1">
      <c r="A21" s="8">
        <v>4</v>
      </c>
      <c r="B21" s="5" t="s">
        <v>25</v>
      </c>
      <c r="C21" s="381" t="s">
        <v>362</v>
      </c>
      <c r="D21" s="366" t="s">
        <v>240</v>
      </c>
      <c r="E21" s="56">
        <v>7</v>
      </c>
    </row>
    <row r="22" spans="1:5" s="395" customFormat="1" ht="21.75" customHeight="1">
      <c r="A22" s="52">
        <v>5</v>
      </c>
      <c r="B22" s="5" t="s">
        <v>25</v>
      </c>
      <c r="C22" s="381" t="s">
        <v>364</v>
      </c>
      <c r="D22" s="366" t="s">
        <v>240</v>
      </c>
      <c r="E22" s="56">
        <v>7</v>
      </c>
    </row>
    <row r="23" spans="1:5" s="308" customFormat="1" ht="15" customHeight="1">
      <c r="A23" s="306"/>
      <c r="B23" s="309"/>
      <c r="C23" s="461" t="s">
        <v>316</v>
      </c>
      <c r="D23" s="310"/>
      <c r="E23" s="459"/>
    </row>
    <row r="24" spans="1:5" s="414" customFormat="1" ht="18" customHeight="1">
      <c r="A24" s="49">
        <v>1</v>
      </c>
      <c r="B24" s="172" t="s">
        <v>26</v>
      </c>
      <c r="C24" s="53" t="s">
        <v>377</v>
      </c>
      <c r="D24" s="52" t="s">
        <v>41</v>
      </c>
      <c r="E24" s="386">
        <v>8.5</v>
      </c>
    </row>
    <row r="25" spans="1:5" s="388" customFormat="1" ht="33.75" customHeight="1">
      <c r="A25" s="52">
        <v>2</v>
      </c>
      <c r="B25" s="49" t="s">
        <v>317</v>
      </c>
      <c r="C25" s="379" t="s">
        <v>375</v>
      </c>
      <c r="D25" s="366" t="s">
        <v>239</v>
      </c>
      <c r="E25" s="61">
        <v>8.5</v>
      </c>
    </row>
    <row r="26" spans="1:5" s="72" customFormat="1" ht="36" customHeight="1">
      <c r="A26" s="49">
        <v>3</v>
      </c>
      <c r="B26" s="52" t="s">
        <v>98</v>
      </c>
      <c r="C26" s="132" t="s">
        <v>453</v>
      </c>
      <c r="D26" s="52" t="s">
        <v>41</v>
      </c>
      <c r="E26" s="56">
        <v>8.5</v>
      </c>
    </row>
    <row r="27" spans="1:5" s="308" customFormat="1" ht="20.25" customHeight="1">
      <c r="A27" s="415"/>
      <c r="B27" s="416"/>
      <c r="C27" s="417"/>
      <c r="D27" s="418"/>
      <c r="E27" s="462"/>
    </row>
    <row r="28" spans="1:5" s="315" customFormat="1" ht="12.75">
      <c r="A28" s="418"/>
      <c r="B28" s="415"/>
      <c r="C28" s="321"/>
      <c r="D28" s="318"/>
      <c r="E28" s="322"/>
    </row>
    <row r="29" spans="1:5" s="327" customFormat="1" ht="12.75">
      <c r="A29" s="476"/>
      <c r="B29" s="471"/>
      <c r="C29" s="325"/>
      <c r="D29" s="326"/>
      <c r="E29" s="326"/>
    </row>
    <row r="30" spans="1:5" s="327" customFormat="1" ht="12.75">
      <c r="A30" s="476"/>
      <c r="B30" s="471"/>
      <c r="C30" s="328"/>
      <c r="D30" s="326"/>
      <c r="E30" s="326"/>
    </row>
    <row r="31" spans="1:5" s="327" customFormat="1" ht="12.75">
      <c r="A31" s="476"/>
      <c r="B31" s="471"/>
      <c r="C31" s="328"/>
      <c r="D31" s="326"/>
      <c r="E31" s="326"/>
    </row>
    <row r="32" spans="1:5" s="327" customFormat="1" ht="12.75">
      <c r="A32" s="476"/>
      <c r="B32" s="471"/>
      <c r="C32" s="328"/>
      <c r="D32" s="326"/>
      <c r="E32" s="326"/>
    </row>
    <row r="33" spans="1:5" s="327" customFormat="1" ht="12.75">
      <c r="A33" s="476"/>
      <c r="B33" s="471"/>
      <c r="C33" s="328"/>
      <c r="D33" s="329"/>
      <c r="E33" s="326"/>
    </row>
    <row r="34" spans="1:5" s="327" customFormat="1" ht="12.75">
      <c r="A34" s="476"/>
      <c r="B34" s="471"/>
      <c r="C34" s="328"/>
      <c r="D34" s="329"/>
      <c r="E34" s="326"/>
    </row>
    <row r="35" spans="1:5" s="327" customFormat="1" ht="12.75">
      <c r="A35" s="476"/>
      <c r="B35" s="471"/>
      <c r="C35" s="328"/>
      <c r="D35" s="329"/>
      <c r="E35" s="326"/>
    </row>
    <row r="36" spans="1:5" s="331" customFormat="1" ht="12.75">
      <c r="A36" s="316"/>
      <c r="B36" s="316"/>
      <c r="D36" s="330"/>
    </row>
  </sheetData>
  <mergeCells count="3">
    <mergeCell ref="D3:E3"/>
    <mergeCell ref="A5:E5"/>
    <mergeCell ref="C8:C9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0"/>
  <sheetViews>
    <sheetView zoomScale="106" zoomScaleNormal="106" workbookViewId="0">
      <selection activeCell="G9" sqref="G9"/>
    </sheetView>
  </sheetViews>
  <sheetFormatPr defaultRowHeight="12"/>
  <cols>
    <col min="1" max="1" width="2.7109375" style="332" customWidth="1"/>
    <col min="2" max="2" width="6.7109375" style="333" customWidth="1"/>
    <col min="3" max="3" width="32.7109375" style="283" customWidth="1"/>
    <col min="4" max="4" width="5.5703125" style="317" customWidth="1"/>
    <col min="5" max="5" width="7.42578125" style="333" customWidth="1"/>
    <col min="6" max="16384" width="9.140625" style="283"/>
  </cols>
  <sheetData>
    <row r="1" spans="1:6" s="346" customFormat="1" ht="15">
      <c r="A1" s="341"/>
      <c r="B1" s="342"/>
      <c r="C1" s="343" t="s">
        <v>464</v>
      </c>
      <c r="D1" s="625"/>
      <c r="E1" s="625"/>
      <c r="F1" s="345"/>
    </row>
    <row r="2" spans="1:6" s="110" customFormat="1">
      <c r="A2" s="347"/>
      <c r="B2" s="348"/>
      <c r="C2" s="349"/>
      <c r="D2" s="349"/>
      <c r="E2" s="344"/>
      <c r="F2" s="350"/>
    </row>
    <row r="3" spans="1:6" s="352" customFormat="1" ht="14.25">
      <c r="A3" s="626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3" s="626"/>
      <c r="C3" s="626"/>
      <c r="D3" s="626"/>
      <c r="E3" s="626"/>
      <c r="F3" s="351"/>
    </row>
    <row r="4" spans="1:6" s="110" customFormat="1">
      <c r="A4" s="399"/>
      <c r="B4" s="402"/>
      <c r="C4" s="403"/>
      <c r="D4" s="403"/>
      <c r="E4" s="403"/>
      <c r="F4" s="350"/>
    </row>
    <row r="5" spans="1:6" s="110" customFormat="1" ht="12" customHeight="1">
      <c r="A5" s="353"/>
      <c r="B5" s="354"/>
      <c r="C5" s="355"/>
      <c r="D5" s="355"/>
      <c r="E5" s="356"/>
      <c r="F5" s="350"/>
    </row>
    <row r="6" spans="1:6" s="83" customFormat="1" ht="22.5">
      <c r="A6" s="357" t="s">
        <v>10</v>
      </c>
      <c r="B6" s="358" t="s">
        <v>11</v>
      </c>
      <c r="C6" s="627" t="s">
        <v>12</v>
      </c>
      <c r="D6" s="424" t="s">
        <v>13</v>
      </c>
      <c r="E6" s="362" t="s">
        <v>14</v>
      </c>
      <c r="F6" s="360"/>
    </row>
    <row r="7" spans="1:6" s="83" customFormat="1" ht="21">
      <c r="A7" s="361" t="s">
        <v>15</v>
      </c>
      <c r="B7" s="358" t="s">
        <v>8</v>
      </c>
      <c r="C7" s="627"/>
      <c r="D7" s="362" t="s">
        <v>16</v>
      </c>
      <c r="E7" s="424" t="s">
        <v>17</v>
      </c>
      <c r="F7" s="360"/>
    </row>
    <row r="8" spans="1:6" s="83" customFormat="1" ht="10.5">
      <c r="A8" s="364">
        <v>1</v>
      </c>
      <c r="B8" s="365">
        <v>2</v>
      </c>
      <c r="C8" s="364">
        <v>3</v>
      </c>
      <c r="D8" s="364">
        <v>4</v>
      </c>
      <c r="E8" s="364">
        <v>5</v>
      </c>
      <c r="F8" s="360"/>
    </row>
    <row r="9" spans="1:6" s="395" customFormat="1" ht="12.75">
      <c r="A9" s="404"/>
      <c r="B9" s="404"/>
      <c r="C9" s="426" t="s">
        <v>330</v>
      </c>
      <c r="D9" s="404"/>
      <c r="E9" s="405"/>
    </row>
    <row r="10" spans="1:6" s="75" customFormat="1" ht="29.25" customHeight="1">
      <c r="A10" s="52">
        <v>1</v>
      </c>
      <c r="B10" s="50" t="s">
        <v>327</v>
      </c>
      <c r="C10" s="132" t="s">
        <v>324</v>
      </c>
      <c r="D10" s="52" t="s">
        <v>42</v>
      </c>
      <c r="E10" s="63">
        <v>81</v>
      </c>
    </row>
    <row r="11" spans="1:6" s="209" customFormat="1" ht="21.75" customHeight="1">
      <c r="A11" s="52">
        <v>2</v>
      </c>
      <c r="B11" s="62" t="s">
        <v>25</v>
      </c>
      <c r="C11" s="53" t="s">
        <v>307</v>
      </c>
      <c r="D11" s="52" t="s">
        <v>20</v>
      </c>
      <c r="E11" s="63">
        <v>0</v>
      </c>
    </row>
    <row r="12" spans="1:6" s="209" customFormat="1" ht="21.75" customHeight="1">
      <c r="A12" s="52">
        <v>3</v>
      </c>
      <c r="B12" s="62" t="s">
        <v>25</v>
      </c>
      <c r="C12" s="53" t="s">
        <v>264</v>
      </c>
      <c r="D12" s="52" t="s">
        <v>216</v>
      </c>
      <c r="E12" s="149">
        <v>1.9253</v>
      </c>
    </row>
    <row r="13" spans="1:6" s="209" customFormat="1" ht="21.75" customHeight="1">
      <c r="A13" s="52">
        <v>4</v>
      </c>
      <c r="B13" s="62" t="s">
        <v>25</v>
      </c>
      <c r="C13" s="53" t="s">
        <v>322</v>
      </c>
      <c r="D13" s="52" t="s">
        <v>216</v>
      </c>
      <c r="E13" s="149">
        <v>0.34699999999999998</v>
      </c>
    </row>
    <row r="14" spans="1:6" s="209" customFormat="1" ht="21.75" customHeight="1">
      <c r="A14" s="52">
        <v>5</v>
      </c>
      <c r="B14" s="62" t="s">
        <v>25</v>
      </c>
      <c r="C14" s="53" t="s">
        <v>306</v>
      </c>
      <c r="D14" s="52" t="s">
        <v>216</v>
      </c>
      <c r="E14" s="149">
        <v>0.74519999999999997</v>
      </c>
    </row>
    <row r="15" spans="1:6" s="209" customFormat="1" ht="21.75" customHeight="1">
      <c r="A15" s="52">
        <v>6</v>
      </c>
      <c r="B15" s="62" t="s">
        <v>25</v>
      </c>
      <c r="C15" s="53" t="s">
        <v>266</v>
      </c>
      <c r="D15" s="52" t="s">
        <v>23</v>
      </c>
      <c r="E15" s="54">
        <v>370</v>
      </c>
    </row>
    <row r="16" spans="1:6" s="414" customFormat="1" ht="21.75" customHeight="1">
      <c r="A16" s="52">
        <v>7</v>
      </c>
      <c r="B16" s="62" t="s">
        <v>25</v>
      </c>
      <c r="C16" s="53" t="s">
        <v>326</v>
      </c>
      <c r="D16" s="472" t="s">
        <v>1</v>
      </c>
      <c r="E16" s="166">
        <v>1.2869999999999999E-2</v>
      </c>
    </row>
    <row r="17" spans="1:5" s="79" customFormat="1" ht="21.75" customHeight="1">
      <c r="A17" s="52">
        <v>8</v>
      </c>
      <c r="B17" s="412" t="s">
        <v>25</v>
      </c>
      <c r="C17" s="53" t="s">
        <v>321</v>
      </c>
      <c r="D17" s="49" t="s">
        <v>24</v>
      </c>
      <c r="E17" s="54">
        <v>57.6</v>
      </c>
    </row>
    <row r="18" spans="1:5" s="79" customFormat="1" ht="21.75" customHeight="1">
      <c r="A18" s="52">
        <v>9</v>
      </c>
      <c r="B18" s="62" t="s">
        <v>387</v>
      </c>
      <c r="C18" s="53" t="s">
        <v>314</v>
      </c>
      <c r="D18" s="52" t="s">
        <v>41</v>
      </c>
      <c r="E18" s="55">
        <v>3.7</v>
      </c>
    </row>
    <row r="19" spans="1:5" s="79" customFormat="1" ht="36" customHeight="1">
      <c r="A19" s="52">
        <v>10</v>
      </c>
      <c r="B19" s="62" t="s">
        <v>387</v>
      </c>
      <c r="C19" s="132" t="s">
        <v>389</v>
      </c>
      <c r="D19" s="52" t="s">
        <v>41</v>
      </c>
      <c r="E19" s="55">
        <v>0.74099999999999999</v>
      </c>
    </row>
    <row r="20" spans="1:5" s="395" customFormat="1" ht="12.75">
      <c r="A20" s="404"/>
      <c r="B20" s="404"/>
      <c r="C20" s="426" t="s">
        <v>329</v>
      </c>
      <c r="D20" s="404"/>
      <c r="E20" s="405"/>
    </row>
    <row r="21" spans="1:5" s="75" customFormat="1" ht="30" customHeight="1">
      <c r="A21" s="52">
        <v>1</v>
      </c>
      <c r="B21" s="50" t="s">
        <v>390</v>
      </c>
      <c r="C21" s="132" t="s">
        <v>323</v>
      </c>
      <c r="D21" s="52" t="s">
        <v>42</v>
      </c>
      <c r="E21" s="63">
        <v>83.26</v>
      </c>
    </row>
    <row r="22" spans="1:5" s="75" customFormat="1" ht="18.75" customHeight="1">
      <c r="A22" s="52">
        <v>2</v>
      </c>
      <c r="B22" s="62" t="s">
        <v>25</v>
      </c>
      <c r="C22" s="53" t="s">
        <v>263</v>
      </c>
      <c r="D22" s="52" t="s">
        <v>20</v>
      </c>
      <c r="E22" s="63">
        <v>0</v>
      </c>
    </row>
    <row r="23" spans="1:5" s="209" customFormat="1" ht="18.75" customHeight="1">
      <c r="A23" s="52">
        <v>3</v>
      </c>
      <c r="B23" s="62" t="s">
        <v>25</v>
      </c>
      <c r="C23" s="53" t="s">
        <v>322</v>
      </c>
      <c r="D23" s="52" t="s">
        <v>216</v>
      </c>
      <c r="E23" s="149">
        <v>1.0916999999999999</v>
      </c>
    </row>
    <row r="24" spans="1:5" s="209" customFormat="1" ht="18.75" customHeight="1">
      <c r="A24" s="52">
        <v>4</v>
      </c>
      <c r="B24" s="62" t="s">
        <v>25</v>
      </c>
      <c r="C24" s="53" t="s">
        <v>306</v>
      </c>
      <c r="D24" s="52" t="s">
        <v>216</v>
      </c>
      <c r="E24" s="149">
        <v>0.51719999999999999</v>
      </c>
    </row>
    <row r="25" spans="1:5" s="209" customFormat="1" ht="18.75" customHeight="1">
      <c r="A25" s="52">
        <v>5</v>
      </c>
      <c r="B25" s="62" t="s">
        <v>25</v>
      </c>
      <c r="C25" s="53" t="s">
        <v>266</v>
      </c>
      <c r="D25" s="52" t="s">
        <v>23</v>
      </c>
      <c r="E25" s="54">
        <v>288.10000000000002</v>
      </c>
    </row>
    <row r="26" spans="1:5" s="414" customFormat="1" ht="26.25" customHeight="1">
      <c r="A26" s="52">
        <v>6</v>
      </c>
      <c r="B26" s="62" t="s">
        <v>25</v>
      </c>
      <c r="C26" s="53" t="s">
        <v>325</v>
      </c>
      <c r="D26" s="421" t="s">
        <v>1</v>
      </c>
      <c r="E26" s="144">
        <v>8.8000000000000005E-3</v>
      </c>
    </row>
    <row r="27" spans="1:5" s="79" customFormat="1" ht="18.75" customHeight="1">
      <c r="A27" s="52">
        <v>7</v>
      </c>
      <c r="B27" s="412" t="s">
        <v>25</v>
      </c>
      <c r="C27" s="53" t="s">
        <v>321</v>
      </c>
      <c r="D27" s="49" t="s">
        <v>24</v>
      </c>
      <c r="E27" s="56">
        <v>60.48</v>
      </c>
    </row>
    <row r="28" spans="1:5" s="83" customFormat="1" ht="24.75" customHeight="1">
      <c r="A28" s="52">
        <v>8</v>
      </c>
      <c r="B28" s="62" t="s">
        <v>387</v>
      </c>
      <c r="C28" s="53" t="s">
        <v>314</v>
      </c>
      <c r="D28" s="52" t="s">
        <v>41</v>
      </c>
      <c r="E28" s="55">
        <v>2.8809999999999998</v>
      </c>
    </row>
    <row r="29" spans="1:5" s="83" customFormat="1" ht="25.5" customHeight="1">
      <c r="A29" s="52">
        <v>9</v>
      </c>
      <c r="B29" s="62" t="s">
        <v>387</v>
      </c>
      <c r="C29" s="53" t="s">
        <v>315</v>
      </c>
      <c r="D29" s="52" t="s">
        <v>41</v>
      </c>
      <c r="E29" s="55">
        <v>0.36</v>
      </c>
    </row>
    <row r="30" spans="1:5" s="395" customFormat="1" ht="31.5" customHeight="1">
      <c r="A30" s="404"/>
      <c r="B30" s="404"/>
      <c r="C30" s="427" t="s">
        <v>331</v>
      </c>
      <c r="D30" s="404"/>
      <c r="E30" s="405"/>
    </row>
    <row r="31" spans="1:5" s="75" customFormat="1" ht="27" customHeight="1">
      <c r="A31" s="52">
        <v>1</v>
      </c>
      <c r="B31" s="50" t="s">
        <v>268</v>
      </c>
      <c r="C31" s="132" t="s">
        <v>328</v>
      </c>
      <c r="D31" s="52" t="s">
        <v>42</v>
      </c>
      <c r="E31" s="63">
        <v>215.8</v>
      </c>
    </row>
    <row r="32" spans="1:5" s="209" customFormat="1" ht="21.75" customHeight="1">
      <c r="A32" s="52">
        <v>2</v>
      </c>
      <c r="B32" s="62" t="s">
        <v>25</v>
      </c>
      <c r="C32" s="53" t="s">
        <v>307</v>
      </c>
      <c r="D32" s="52" t="s">
        <v>20</v>
      </c>
      <c r="E32" s="63"/>
    </row>
    <row r="33" spans="1:5" s="209" customFormat="1" ht="21.75" customHeight="1">
      <c r="A33" s="52">
        <v>3</v>
      </c>
      <c r="B33" s="62" t="s">
        <v>25</v>
      </c>
      <c r="C33" s="53" t="s">
        <v>308</v>
      </c>
      <c r="D33" s="52" t="s">
        <v>20</v>
      </c>
      <c r="E33" s="63"/>
    </row>
    <row r="34" spans="1:5" s="209" customFormat="1" ht="21.75" customHeight="1">
      <c r="A34" s="52">
        <v>4</v>
      </c>
      <c r="B34" s="62" t="s">
        <v>25</v>
      </c>
      <c r="C34" s="53" t="s">
        <v>305</v>
      </c>
      <c r="D34" s="52" t="s">
        <v>216</v>
      </c>
      <c r="E34" s="55">
        <v>0.92800000000000005</v>
      </c>
    </row>
    <row r="35" spans="1:5" s="209" customFormat="1" ht="21.75" customHeight="1">
      <c r="A35" s="52">
        <v>5</v>
      </c>
      <c r="B35" s="62" t="s">
        <v>25</v>
      </c>
      <c r="C35" s="53" t="s">
        <v>306</v>
      </c>
      <c r="D35" s="52" t="s">
        <v>216</v>
      </c>
      <c r="E35" s="55">
        <v>1.0212000000000001</v>
      </c>
    </row>
    <row r="36" spans="1:5" s="209" customFormat="1" ht="21.75" customHeight="1">
      <c r="A36" s="52">
        <v>6</v>
      </c>
      <c r="B36" s="62" t="s">
        <v>25</v>
      </c>
      <c r="C36" s="53" t="s">
        <v>266</v>
      </c>
      <c r="D36" s="52" t="s">
        <v>23</v>
      </c>
      <c r="E36" s="54">
        <v>648.29999999999995</v>
      </c>
    </row>
    <row r="37" spans="1:5" s="414" customFormat="1" ht="21.75" customHeight="1">
      <c r="A37" s="52">
        <v>7</v>
      </c>
      <c r="B37" s="62" t="s">
        <v>25</v>
      </c>
      <c r="C37" s="53" t="s">
        <v>309</v>
      </c>
      <c r="D37" s="472" t="s">
        <v>1</v>
      </c>
      <c r="E37" s="144">
        <v>4.8800000000000003E-2</v>
      </c>
    </row>
    <row r="38" spans="1:5" s="79" customFormat="1" ht="21.75" customHeight="1">
      <c r="A38" s="52">
        <v>8</v>
      </c>
      <c r="B38" s="412" t="s">
        <v>25</v>
      </c>
      <c r="C38" s="53" t="s">
        <v>267</v>
      </c>
      <c r="D38" s="49" t="s">
        <v>24</v>
      </c>
      <c r="E38" s="54">
        <v>37</v>
      </c>
    </row>
    <row r="39" spans="1:5" s="79" customFormat="1" ht="21.75" customHeight="1">
      <c r="A39" s="52">
        <v>9</v>
      </c>
      <c r="B39" s="62" t="s">
        <v>387</v>
      </c>
      <c r="C39" s="53" t="s">
        <v>314</v>
      </c>
      <c r="D39" s="52" t="s">
        <v>41</v>
      </c>
      <c r="E39" s="55">
        <v>6.4829999999999997</v>
      </c>
    </row>
    <row r="40" spans="1:5" s="79" customFormat="1" ht="21.75" customHeight="1">
      <c r="A40" s="52">
        <v>10</v>
      </c>
      <c r="B40" s="62" t="s">
        <v>387</v>
      </c>
      <c r="C40" s="53" t="s">
        <v>315</v>
      </c>
      <c r="D40" s="52" t="s">
        <v>41</v>
      </c>
      <c r="E40" s="55">
        <v>0.82899999999999996</v>
      </c>
    </row>
    <row r="41" spans="1:5" s="83" customFormat="1" ht="17.25" customHeight="1">
      <c r="A41" s="52"/>
      <c r="B41" s="52"/>
      <c r="C41" s="427" t="s">
        <v>332</v>
      </c>
      <c r="D41" s="52"/>
      <c r="E41" s="174"/>
    </row>
    <row r="42" spans="1:5" s="209" customFormat="1" ht="21.75" customHeight="1">
      <c r="A42" s="52">
        <v>1</v>
      </c>
      <c r="B42" s="62" t="s">
        <v>269</v>
      </c>
      <c r="C42" s="132" t="s">
        <v>270</v>
      </c>
      <c r="D42" s="52" t="s">
        <v>54</v>
      </c>
      <c r="E42" s="63">
        <v>1</v>
      </c>
    </row>
    <row r="43" spans="1:5" s="209" customFormat="1" ht="21.75" customHeight="1">
      <c r="A43" s="52">
        <v>2</v>
      </c>
      <c r="B43" s="62" t="s">
        <v>25</v>
      </c>
      <c r="C43" s="53" t="s">
        <v>307</v>
      </c>
      <c r="D43" s="52" t="s">
        <v>20</v>
      </c>
      <c r="E43" s="63">
        <v>0.28000000000000003</v>
      </c>
    </row>
    <row r="44" spans="1:5" s="209" customFormat="1" ht="21.75" customHeight="1">
      <c r="A44" s="52">
        <v>3</v>
      </c>
      <c r="B44" s="62" t="s">
        <v>25</v>
      </c>
      <c r="C44" s="53" t="s">
        <v>272</v>
      </c>
      <c r="D44" s="49" t="s">
        <v>265</v>
      </c>
      <c r="E44" s="56">
        <v>17.2</v>
      </c>
    </row>
    <row r="45" spans="1:5" s="209" customFormat="1" ht="21.75" customHeight="1">
      <c r="A45" s="52">
        <v>4</v>
      </c>
      <c r="B45" s="62" t="s">
        <v>25</v>
      </c>
      <c r="C45" s="53" t="s">
        <v>271</v>
      </c>
      <c r="D45" s="52" t="s">
        <v>42</v>
      </c>
      <c r="E45" s="56">
        <v>4.4000000000000004</v>
      </c>
    </row>
    <row r="46" spans="1:5" s="209" customFormat="1" ht="21.75" customHeight="1">
      <c r="A46" s="52">
        <v>5</v>
      </c>
      <c r="B46" s="62" t="s">
        <v>25</v>
      </c>
      <c r="C46" s="53" t="s">
        <v>266</v>
      </c>
      <c r="D46" s="52" t="s">
        <v>23</v>
      </c>
      <c r="E46" s="54">
        <v>7.2</v>
      </c>
    </row>
    <row r="47" spans="1:5" s="414" customFormat="1" ht="21.75" customHeight="1">
      <c r="A47" s="52">
        <v>6</v>
      </c>
      <c r="B47" s="62" t="s">
        <v>25</v>
      </c>
      <c r="C47" s="53" t="s">
        <v>312</v>
      </c>
      <c r="D47" s="421" t="s">
        <v>1</v>
      </c>
      <c r="E47" s="144">
        <v>6.4000000000000003E-3</v>
      </c>
    </row>
    <row r="48" spans="1:5" s="209" customFormat="1" ht="21.75" customHeight="1">
      <c r="A48" s="52">
        <v>7</v>
      </c>
      <c r="B48" s="62" t="s">
        <v>25</v>
      </c>
      <c r="C48" s="53" t="s">
        <v>311</v>
      </c>
      <c r="D48" s="52" t="s">
        <v>24</v>
      </c>
      <c r="E48" s="56">
        <v>1.34</v>
      </c>
    </row>
    <row r="49" spans="1:5" s="79" customFormat="1" ht="21.75" customHeight="1">
      <c r="A49" s="52">
        <v>8</v>
      </c>
      <c r="B49" s="62" t="s">
        <v>25</v>
      </c>
      <c r="C49" s="53" t="s">
        <v>273</v>
      </c>
      <c r="D49" s="52" t="s">
        <v>54</v>
      </c>
      <c r="E49" s="56">
        <v>8</v>
      </c>
    </row>
    <row r="50" spans="1:5" s="79" customFormat="1" ht="31.5" customHeight="1">
      <c r="A50" s="52">
        <v>9</v>
      </c>
      <c r="B50" s="62" t="s">
        <v>387</v>
      </c>
      <c r="C50" s="132" t="s">
        <v>386</v>
      </c>
      <c r="D50" s="52" t="s">
        <v>41</v>
      </c>
      <c r="E50" s="55">
        <v>3.4000000000000002E-2</v>
      </c>
    </row>
    <row r="51" spans="1:5" s="79" customFormat="1" ht="32.25" customHeight="1">
      <c r="A51" s="52">
        <v>10</v>
      </c>
      <c r="B51" s="62" t="s">
        <v>387</v>
      </c>
      <c r="C51" s="132" t="s">
        <v>388</v>
      </c>
      <c r="D51" s="52" t="s">
        <v>41</v>
      </c>
      <c r="E51" s="55">
        <v>7.1999999999999995E-2</v>
      </c>
    </row>
    <row r="52" spans="1:5" s="83" customFormat="1" ht="17.25" customHeight="1">
      <c r="A52" s="52"/>
      <c r="B52" s="52"/>
      <c r="C52" s="427" t="s">
        <v>333</v>
      </c>
      <c r="D52" s="52"/>
      <c r="E52" s="174"/>
    </row>
    <row r="53" spans="1:5" s="209" customFormat="1" ht="17.25" customHeight="1">
      <c r="A53" s="52">
        <v>1</v>
      </c>
      <c r="B53" s="62" t="s">
        <v>274</v>
      </c>
      <c r="C53" s="132" t="s">
        <v>275</v>
      </c>
      <c r="D53" s="52" t="s">
        <v>54</v>
      </c>
      <c r="E53" s="63">
        <v>1</v>
      </c>
    </row>
    <row r="54" spans="1:5" s="209" customFormat="1" ht="17.25" customHeight="1">
      <c r="A54" s="52">
        <v>2</v>
      </c>
      <c r="B54" s="62" t="s">
        <v>25</v>
      </c>
      <c r="C54" s="53" t="s">
        <v>307</v>
      </c>
      <c r="D54" s="52" t="s">
        <v>20</v>
      </c>
      <c r="E54" s="63">
        <v>0.28000000000000003</v>
      </c>
    </row>
    <row r="55" spans="1:5" s="209" customFormat="1" ht="17.25" customHeight="1">
      <c r="A55" s="52">
        <v>3</v>
      </c>
      <c r="B55" s="62" t="s">
        <v>25</v>
      </c>
      <c r="C55" s="53" t="s">
        <v>271</v>
      </c>
      <c r="D55" s="52" t="s">
        <v>42</v>
      </c>
      <c r="E55" s="56">
        <v>4.4000000000000004</v>
      </c>
    </row>
    <row r="56" spans="1:5" s="209" customFormat="1" ht="17.25" customHeight="1">
      <c r="A56" s="52">
        <v>4</v>
      </c>
      <c r="B56" s="62" t="s">
        <v>25</v>
      </c>
      <c r="C56" s="53" t="s">
        <v>272</v>
      </c>
      <c r="D56" s="49" t="s">
        <v>265</v>
      </c>
      <c r="E56" s="56">
        <v>5.4</v>
      </c>
    </row>
    <row r="57" spans="1:5" s="414" customFormat="1" ht="24" customHeight="1">
      <c r="A57" s="52">
        <v>5</v>
      </c>
      <c r="B57" s="62" t="s">
        <v>25</v>
      </c>
      <c r="C57" s="53" t="s">
        <v>310</v>
      </c>
      <c r="D57" s="472" t="s">
        <v>1</v>
      </c>
      <c r="E57" s="144">
        <v>4.4000000000000003E-3</v>
      </c>
    </row>
    <row r="58" spans="1:5" s="209" customFormat="1" ht="17.25" customHeight="1">
      <c r="A58" s="52">
        <v>6</v>
      </c>
      <c r="B58" s="62" t="s">
        <v>25</v>
      </c>
      <c r="C58" s="53" t="s">
        <v>311</v>
      </c>
      <c r="D58" s="52" t="s">
        <v>24</v>
      </c>
      <c r="E58" s="56">
        <v>1.34</v>
      </c>
    </row>
    <row r="59" spans="1:5" s="209" customFormat="1" ht="17.25" customHeight="1">
      <c r="A59" s="52">
        <v>7</v>
      </c>
      <c r="B59" s="62" t="s">
        <v>25</v>
      </c>
      <c r="C59" s="53" t="s">
        <v>266</v>
      </c>
      <c r="D59" s="52" t="s">
        <v>23</v>
      </c>
      <c r="E59" s="56">
        <v>1.8</v>
      </c>
    </row>
    <row r="60" spans="1:5" s="79" customFormat="1" ht="17.25" customHeight="1">
      <c r="A60" s="52">
        <v>8</v>
      </c>
      <c r="B60" s="62" t="s">
        <v>25</v>
      </c>
      <c r="C60" s="53" t="s">
        <v>273</v>
      </c>
      <c r="D60" s="52" t="s">
        <v>54</v>
      </c>
      <c r="E60" s="56">
        <v>4</v>
      </c>
    </row>
    <row r="61" spans="1:5" s="79" customFormat="1" ht="25.5" customHeight="1">
      <c r="A61" s="52">
        <v>9</v>
      </c>
      <c r="B61" s="62" t="s">
        <v>387</v>
      </c>
      <c r="C61" s="132" t="s">
        <v>386</v>
      </c>
      <c r="D61" s="52" t="s">
        <v>41</v>
      </c>
      <c r="E61" s="149">
        <v>8.5000000000000006E-3</v>
      </c>
    </row>
    <row r="62" spans="1:5" s="79" customFormat="1" ht="22.5" customHeight="1">
      <c r="A62" s="52">
        <v>10</v>
      </c>
      <c r="B62" s="62" t="s">
        <v>387</v>
      </c>
      <c r="C62" s="53" t="s">
        <v>313</v>
      </c>
      <c r="D62" s="52" t="s">
        <v>41</v>
      </c>
      <c r="E62" s="149">
        <v>1.7999999999999999E-2</v>
      </c>
    </row>
    <row r="63" spans="1:5" s="83" customFormat="1" ht="39" customHeight="1">
      <c r="A63" s="52"/>
      <c r="B63" s="52"/>
      <c r="C63" s="427" t="s">
        <v>391</v>
      </c>
      <c r="D63" s="52"/>
      <c r="E63" s="174"/>
    </row>
    <row r="64" spans="1:5" s="14" customFormat="1" ht="17.25" customHeight="1">
      <c r="A64" s="123">
        <v>1</v>
      </c>
      <c r="B64" s="10" t="s">
        <v>36</v>
      </c>
      <c r="C64" s="13" t="s">
        <v>107</v>
      </c>
      <c r="D64" s="9" t="s">
        <v>20</v>
      </c>
      <c r="E64" s="122">
        <v>29.8</v>
      </c>
    </row>
    <row r="65" spans="1:5" s="79" customFormat="1" ht="17.25" customHeight="1">
      <c r="A65" s="123">
        <v>2</v>
      </c>
      <c r="B65" s="69" t="s">
        <v>160</v>
      </c>
      <c r="C65" s="94" t="s">
        <v>97</v>
      </c>
      <c r="D65" s="57" t="s">
        <v>38</v>
      </c>
      <c r="E65" s="122">
        <v>29.8</v>
      </c>
    </row>
    <row r="66" spans="1:5" s="126" customFormat="1" ht="23.25" customHeight="1">
      <c r="A66" s="15">
        <v>18</v>
      </c>
      <c r="B66" s="127" t="s">
        <v>284</v>
      </c>
      <c r="C66" s="135" t="s">
        <v>334</v>
      </c>
      <c r="D66" s="15" t="s">
        <v>20</v>
      </c>
      <c r="E66" s="12">
        <v>22.31</v>
      </c>
    </row>
    <row r="67" spans="1:5" s="126" customFormat="1" ht="40.5" customHeight="1">
      <c r="A67" s="15">
        <v>18</v>
      </c>
      <c r="B67" s="127" t="s">
        <v>284</v>
      </c>
      <c r="C67" s="135" t="s">
        <v>335</v>
      </c>
      <c r="D67" s="15" t="s">
        <v>20</v>
      </c>
      <c r="E67" s="12">
        <v>2.5</v>
      </c>
    </row>
    <row r="68" spans="1:5" s="143" customFormat="1" ht="16.5" customHeight="1">
      <c r="A68" s="428">
        <v>58</v>
      </c>
      <c r="B68" s="142" t="s">
        <v>25</v>
      </c>
      <c r="C68" s="124" t="s">
        <v>337</v>
      </c>
      <c r="D68" s="15" t="s">
        <v>1</v>
      </c>
      <c r="E68" s="161">
        <v>5.8840000000000003E-2</v>
      </c>
    </row>
    <row r="69" spans="1:5" s="143" customFormat="1" ht="16.5" customHeight="1">
      <c r="A69" s="428">
        <v>58</v>
      </c>
      <c r="B69" s="142" t="s">
        <v>25</v>
      </c>
      <c r="C69" s="124" t="s">
        <v>336</v>
      </c>
      <c r="D69" s="15" t="s">
        <v>1</v>
      </c>
      <c r="E69" s="153">
        <v>0.14630000000000001</v>
      </c>
    </row>
    <row r="70" spans="1:5" s="143" customFormat="1" ht="16.5" customHeight="1">
      <c r="A70" s="134">
        <v>8</v>
      </c>
      <c r="B70" s="142" t="s">
        <v>25</v>
      </c>
      <c r="C70" s="124" t="s">
        <v>338</v>
      </c>
      <c r="D70" s="15" t="s">
        <v>1</v>
      </c>
      <c r="E70" s="154">
        <v>0.1016</v>
      </c>
    </row>
  </sheetData>
  <mergeCells count="3">
    <mergeCell ref="D1:E1"/>
    <mergeCell ref="A3:E3"/>
    <mergeCell ref="C6:C7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21"/>
  <sheetViews>
    <sheetView zoomScale="112" zoomScaleNormal="112" workbookViewId="0">
      <selection activeCell="L27" sqref="L27"/>
    </sheetView>
  </sheetViews>
  <sheetFormatPr defaultRowHeight="12"/>
  <cols>
    <col min="1" max="1" width="2.7109375" style="332" customWidth="1"/>
    <col min="2" max="2" width="6.7109375" style="333" customWidth="1"/>
    <col min="3" max="3" width="32.7109375" style="283" customWidth="1"/>
    <col min="4" max="4" width="5.5703125" style="317" customWidth="1"/>
    <col min="5" max="5" width="7.42578125" style="333" customWidth="1"/>
    <col min="6" max="16384" width="9.140625" style="283"/>
  </cols>
  <sheetData>
    <row r="1" spans="1:6" s="340" customFormat="1">
      <c r="A1" s="335"/>
      <c r="B1" s="336"/>
      <c r="C1" s="337"/>
      <c r="D1" s="335"/>
      <c r="E1" s="338"/>
      <c r="F1" s="339"/>
    </row>
    <row r="2" spans="1:6" s="346" customFormat="1" ht="15">
      <c r="A2" s="341"/>
      <c r="B2" s="342"/>
      <c r="C2" s="343" t="s">
        <v>465</v>
      </c>
      <c r="D2" s="625"/>
      <c r="E2" s="625"/>
      <c r="F2" s="345"/>
    </row>
    <row r="3" spans="1:6" s="110" customFormat="1">
      <c r="A3" s="347"/>
      <c r="B3" s="348"/>
      <c r="C3" s="349"/>
      <c r="D3" s="349"/>
      <c r="E3" s="344"/>
      <c r="F3" s="350"/>
    </row>
    <row r="4" spans="1:6" s="352" customFormat="1" ht="52.5" customHeight="1">
      <c r="A4" s="628" t="s">
        <v>257</v>
      </c>
      <c r="B4" s="628"/>
      <c r="C4" s="628"/>
      <c r="D4" s="628"/>
      <c r="E4" s="628"/>
      <c r="F4" s="351"/>
    </row>
    <row r="5" spans="1:6" s="340" customFormat="1" ht="15">
      <c r="A5" s="335"/>
      <c r="B5" s="630" t="s">
        <v>258</v>
      </c>
      <c r="C5" s="630"/>
      <c r="D5" s="630"/>
      <c r="E5" s="630"/>
      <c r="F5" s="339"/>
    </row>
    <row r="6" spans="1:6" s="110" customFormat="1" ht="12" customHeight="1">
      <c r="A6" s="353"/>
      <c r="B6" s="354"/>
      <c r="C6" s="355"/>
      <c r="D6" s="355"/>
      <c r="E6" s="356"/>
      <c r="F6" s="350"/>
    </row>
    <row r="7" spans="1:6" s="83" customFormat="1" ht="22.5">
      <c r="A7" s="357" t="s">
        <v>10</v>
      </c>
      <c r="B7" s="358" t="s">
        <v>11</v>
      </c>
      <c r="C7" s="629" t="s">
        <v>12</v>
      </c>
      <c r="D7" s="424" t="s">
        <v>13</v>
      </c>
      <c r="E7" s="359" t="s">
        <v>14</v>
      </c>
      <c r="F7" s="360"/>
    </row>
    <row r="8" spans="1:6" s="83" customFormat="1" ht="21">
      <c r="A8" s="361" t="s">
        <v>15</v>
      </c>
      <c r="B8" s="358" t="s">
        <v>8</v>
      </c>
      <c r="C8" s="629"/>
      <c r="D8" s="362" t="s">
        <v>16</v>
      </c>
      <c r="E8" s="425" t="s">
        <v>17</v>
      </c>
      <c r="F8" s="360"/>
    </row>
    <row r="9" spans="1:6" s="83" customFormat="1">
      <c r="A9" s="364">
        <v>1</v>
      </c>
      <c r="B9" s="365">
        <v>2</v>
      </c>
      <c r="C9" s="363">
        <v>3</v>
      </c>
      <c r="D9" s="364">
        <v>4</v>
      </c>
      <c r="E9" s="363">
        <v>5</v>
      </c>
      <c r="F9" s="360"/>
    </row>
    <row r="10" spans="1:6" s="370" customFormat="1" ht="14.25">
      <c r="A10" s="366"/>
      <c r="B10" s="366"/>
      <c r="C10" s="368" t="s">
        <v>259</v>
      </c>
      <c r="D10" s="26"/>
      <c r="E10" s="369"/>
    </row>
    <row r="11" spans="1:6" s="376" customFormat="1" ht="24">
      <c r="A11" s="371">
        <v>1</v>
      </c>
      <c r="B11" s="372" t="s">
        <v>36</v>
      </c>
      <c r="C11" s="373" t="s">
        <v>107</v>
      </c>
      <c r="D11" s="374" t="s">
        <v>240</v>
      </c>
      <c r="E11" s="375">
        <v>10</v>
      </c>
    </row>
    <row r="12" spans="1:6" s="113" customFormat="1" ht="24">
      <c r="A12" s="377">
        <v>2</v>
      </c>
      <c r="B12" s="378" t="s">
        <v>112</v>
      </c>
      <c r="C12" s="379" t="s">
        <v>260</v>
      </c>
      <c r="D12" s="366" t="s">
        <v>240</v>
      </c>
      <c r="E12" s="384">
        <v>2</v>
      </c>
    </row>
    <row r="13" spans="1:6" s="110" customFormat="1" ht="24">
      <c r="A13" s="377">
        <v>3</v>
      </c>
      <c r="B13" s="378" t="s">
        <v>252</v>
      </c>
      <c r="C13" s="379" t="s">
        <v>261</v>
      </c>
      <c r="D13" s="366" t="s">
        <v>240</v>
      </c>
      <c r="E13" s="383">
        <v>12.22</v>
      </c>
    </row>
    <row r="14" spans="1:6" s="388" customFormat="1" ht="12.75" customHeight="1">
      <c r="A14" s="366">
        <v>4</v>
      </c>
      <c r="B14" s="387" t="s">
        <v>253</v>
      </c>
      <c r="C14" s="379" t="s">
        <v>254</v>
      </c>
      <c r="D14" s="366" t="s">
        <v>262</v>
      </c>
      <c r="E14" s="384">
        <v>40</v>
      </c>
    </row>
    <row r="15" spans="1:6" s="388" customFormat="1" ht="12.75" customHeight="1">
      <c r="A15" s="366">
        <v>5</v>
      </c>
      <c r="B15" s="385" t="s">
        <v>255</v>
      </c>
      <c r="C15" s="379" t="s">
        <v>256</v>
      </c>
      <c r="D15" s="389" t="s">
        <v>239</v>
      </c>
      <c r="E15" s="429">
        <v>0.4</v>
      </c>
    </row>
    <row r="16" spans="1:6" s="340" customFormat="1" ht="12.75">
      <c r="A16" s="335"/>
      <c r="B16" s="391"/>
      <c r="C16" s="388"/>
      <c r="D16" s="463"/>
      <c r="E16" s="338"/>
      <c r="F16" s="339"/>
    </row>
    <row r="17" spans="1:6" s="395" customFormat="1" ht="12.75">
      <c r="A17" s="335"/>
      <c r="B17" s="392"/>
      <c r="C17" s="406"/>
      <c r="D17" s="408"/>
      <c r="E17" s="338"/>
      <c r="F17" s="394"/>
    </row>
    <row r="18" spans="1:6" s="397" customFormat="1" ht="12.75">
      <c r="A18" s="335"/>
      <c r="B18" s="392"/>
      <c r="C18" s="406"/>
      <c r="D18" s="408"/>
      <c r="E18" s="338"/>
      <c r="F18" s="396"/>
    </row>
    <row r="19" spans="1:6" s="397" customFormat="1" ht="12.75">
      <c r="A19" s="335"/>
      <c r="B19" s="392"/>
      <c r="C19" s="406"/>
      <c r="D19" s="408"/>
      <c r="E19" s="338"/>
      <c r="F19" s="396"/>
    </row>
    <row r="20" spans="1:6" s="397" customFormat="1" ht="12.75">
      <c r="A20" s="335"/>
      <c r="B20" s="392"/>
      <c r="C20" s="406"/>
      <c r="D20" s="407"/>
      <c r="E20" s="338"/>
      <c r="F20" s="396"/>
    </row>
    <row r="21" spans="1:6" s="400" customFormat="1">
      <c r="A21" s="335"/>
      <c r="B21" s="392"/>
      <c r="C21" s="398"/>
      <c r="D21" s="399"/>
      <c r="E21" s="338"/>
      <c r="F21" s="399"/>
    </row>
  </sheetData>
  <mergeCells count="4">
    <mergeCell ref="D2:E2"/>
    <mergeCell ref="A4:E4"/>
    <mergeCell ref="C7:C8"/>
    <mergeCell ref="B5:E5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3:E46"/>
  <sheetViews>
    <sheetView topLeftCell="A16" zoomScale="112" zoomScaleNormal="112" workbookViewId="0">
      <selection activeCell="A31" sqref="A31:IV33"/>
    </sheetView>
  </sheetViews>
  <sheetFormatPr defaultRowHeight="12"/>
  <cols>
    <col min="1" max="1" width="2.7109375" style="332" customWidth="1"/>
    <col min="2" max="2" width="6.7109375" style="333" customWidth="1"/>
    <col min="3" max="3" width="32.7109375" style="283" customWidth="1"/>
    <col min="4" max="4" width="5.5703125" style="317" customWidth="1"/>
    <col min="5" max="5" width="7.42578125" style="333" customWidth="1"/>
    <col min="6" max="16384" width="9.140625" style="283"/>
  </cols>
  <sheetData>
    <row r="3" spans="1:5" s="279" customFormat="1" ht="15">
      <c r="A3" s="276"/>
      <c r="B3" s="277"/>
      <c r="C3" s="571" t="s">
        <v>463</v>
      </c>
      <c r="D3" s="571"/>
      <c r="E3" s="571"/>
    </row>
    <row r="4" spans="1:5">
      <c r="A4" s="280"/>
      <c r="B4" s="281"/>
      <c r="C4" s="281"/>
      <c r="D4" s="281"/>
      <c r="E4" s="281"/>
    </row>
    <row r="5" spans="1:5" s="284" customFormat="1" ht="53.25" customHeight="1">
      <c r="A5" s="622" t="str">
        <f>Տրիբունա!A4</f>
        <v xml:space="preserve"> ÐÐ Շիրակի մարզի  Սպանդարյան գյուղի  համայնքային մարզադաշտի հողային աշխատանքներ ,բարեկարգում ,ցանկապատում  </v>
      </c>
      <c r="B5" s="622"/>
      <c r="C5" s="622"/>
      <c r="D5" s="622"/>
      <c r="E5" s="622"/>
    </row>
    <row r="6" spans="1:5" s="284" customFormat="1" ht="12.75" customHeight="1">
      <c r="A6" s="422"/>
      <c r="B6" s="422"/>
      <c r="C6" s="438" t="s">
        <v>276</v>
      </c>
      <c r="D6" s="422"/>
      <c r="E6" s="422"/>
    </row>
    <row r="7" spans="1:5" s="289" customFormat="1" ht="11.25" customHeight="1">
      <c r="A7" s="285"/>
      <c r="B7" s="286"/>
      <c r="C7" s="287"/>
      <c r="D7" s="287"/>
      <c r="E7" s="288"/>
    </row>
    <row r="8" spans="1:5" s="289" customFormat="1" ht="22.5">
      <c r="A8" s="290" t="s">
        <v>10</v>
      </c>
      <c r="B8" s="291" t="s">
        <v>11</v>
      </c>
      <c r="C8" s="623" t="s">
        <v>12</v>
      </c>
      <c r="D8" s="423" t="s">
        <v>13</v>
      </c>
      <c r="E8" s="292" t="s">
        <v>14</v>
      </c>
    </row>
    <row r="9" spans="1:5" s="289" customFormat="1" ht="21">
      <c r="A9" s="293" t="s">
        <v>15</v>
      </c>
      <c r="B9" s="291" t="s">
        <v>8</v>
      </c>
      <c r="C9" s="623"/>
      <c r="D9" s="401" t="s">
        <v>16</v>
      </c>
      <c r="E9" s="423" t="s">
        <v>17</v>
      </c>
    </row>
    <row r="10" spans="1:5" s="289" customFormat="1" ht="13.5" customHeight="1">
      <c r="A10" s="293"/>
      <c r="B10" s="294"/>
      <c r="C10" s="423"/>
      <c r="D10" s="423"/>
      <c r="E10" s="295"/>
    </row>
    <row r="11" spans="1:5" s="289" customFormat="1" ht="10.5" hidden="1">
      <c r="A11" s="296"/>
      <c r="B11" s="297"/>
      <c r="C11" s="298"/>
      <c r="D11" s="298"/>
      <c r="E11" s="299"/>
    </row>
    <row r="12" spans="1:5" s="289" customFormat="1" ht="10.5">
      <c r="A12" s="296"/>
      <c r="B12" s="297"/>
      <c r="C12" s="298"/>
      <c r="D12" s="298"/>
      <c r="E12" s="299"/>
    </row>
    <row r="13" spans="1:5" s="289" customFormat="1" ht="10.5">
      <c r="A13" s="300">
        <v>1</v>
      </c>
      <c r="B13" s="301">
        <v>2</v>
      </c>
      <c r="C13" s="300">
        <v>3</v>
      </c>
      <c r="D13" s="300">
        <v>4</v>
      </c>
      <c r="E13" s="300">
        <v>5</v>
      </c>
    </row>
    <row r="14" spans="1:5" s="110" customFormat="1">
      <c r="A14" s="107"/>
      <c r="B14" s="107"/>
      <c r="C14" s="438" t="s">
        <v>276</v>
      </c>
      <c r="D14" s="366"/>
      <c r="E14" s="367"/>
    </row>
    <row r="15" spans="1:5" s="110" customFormat="1" ht="14.25" customHeight="1">
      <c r="A15" s="377">
        <v>1</v>
      </c>
      <c r="B15" s="439" t="s">
        <v>105</v>
      </c>
      <c r="C15" s="381" t="s">
        <v>277</v>
      </c>
      <c r="D15" s="440" t="s">
        <v>303</v>
      </c>
      <c r="E15" s="441">
        <v>2.0199999999999999E-2</v>
      </c>
    </row>
    <row r="16" spans="1:5" s="110" customFormat="1" ht="14.25" customHeight="1">
      <c r="A16" s="377">
        <v>2</v>
      </c>
      <c r="B16" s="107" t="s">
        <v>36</v>
      </c>
      <c r="C16" s="108" t="s">
        <v>278</v>
      </c>
      <c r="D16" s="442" t="s">
        <v>240</v>
      </c>
      <c r="E16" s="367">
        <v>3</v>
      </c>
    </row>
    <row r="17" spans="1:5" s="110" customFormat="1" ht="14.25" customHeight="1">
      <c r="A17" s="377">
        <v>3</v>
      </c>
      <c r="B17" s="107" t="s">
        <v>108</v>
      </c>
      <c r="C17" s="108" t="s">
        <v>279</v>
      </c>
      <c r="D17" s="366" t="s">
        <v>303</v>
      </c>
      <c r="E17" s="443">
        <v>5.3E-3</v>
      </c>
    </row>
    <row r="18" spans="1:5" s="110" customFormat="1" ht="14.25" customHeight="1">
      <c r="A18" s="377">
        <v>4</v>
      </c>
      <c r="B18" s="107" t="s">
        <v>160</v>
      </c>
      <c r="C18" s="108" t="s">
        <v>280</v>
      </c>
      <c r="D18" s="366" t="s">
        <v>240</v>
      </c>
      <c r="E18" s="367">
        <v>3</v>
      </c>
    </row>
    <row r="19" spans="1:5" s="110" customFormat="1" ht="13.5">
      <c r="A19" s="377">
        <v>5</v>
      </c>
      <c r="B19" s="107" t="s">
        <v>37</v>
      </c>
      <c r="C19" s="108" t="s">
        <v>281</v>
      </c>
      <c r="D19" s="444" t="s">
        <v>240</v>
      </c>
      <c r="E19" s="445">
        <v>0.6</v>
      </c>
    </row>
    <row r="20" spans="1:5" s="110" customFormat="1" ht="13.5">
      <c r="A20" s="377">
        <v>6</v>
      </c>
      <c r="B20" s="390" t="s">
        <v>282</v>
      </c>
      <c r="C20" s="381" t="s">
        <v>283</v>
      </c>
      <c r="D20" s="366" t="s">
        <v>239</v>
      </c>
      <c r="E20" s="464">
        <v>0.26500000000000001</v>
      </c>
    </row>
    <row r="21" spans="1:5" s="352" customFormat="1" ht="24">
      <c r="A21" s="377">
        <v>7</v>
      </c>
      <c r="B21" s="446" t="s">
        <v>284</v>
      </c>
      <c r="C21" s="379" t="s">
        <v>285</v>
      </c>
      <c r="D21" s="366" t="s">
        <v>240</v>
      </c>
      <c r="E21" s="380">
        <v>1.25</v>
      </c>
    </row>
    <row r="22" spans="1:5" s="110" customFormat="1">
      <c r="A22" s="447">
        <v>8</v>
      </c>
      <c r="B22" s="385" t="s">
        <v>25</v>
      </c>
      <c r="C22" s="381" t="s">
        <v>286</v>
      </c>
      <c r="D22" s="366" t="s">
        <v>1</v>
      </c>
      <c r="E22" s="382">
        <v>7.22E-2</v>
      </c>
    </row>
    <row r="23" spans="1:5" s="352" customFormat="1" ht="24">
      <c r="A23" s="448">
        <v>9</v>
      </c>
      <c r="B23" s="385" t="s">
        <v>287</v>
      </c>
      <c r="C23" s="379" t="s">
        <v>288</v>
      </c>
      <c r="D23" s="366" t="s">
        <v>240</v>
      </c>
      <c r="E23" s="366">
        <v>4.88</v>
      </c>
    </row>
    <row r="24" spans="1:5" s="110" customFormat="1" ht="14.25" customHeight="1">
      <c r="A24" s="448">
        <v>10</v>
      </c>
      <c r="B24" s="385" t="s">
        <v>25</v>
      </c>
      <c r="C24" s="381" t="s">
        <v>289</v>
      </c>
      <c r="D24" s="366" t="s">
        <v>1</v>
      </c>
      <c r="E24" s="450">
        <v>8.1280000000000005E-2</v>
      </c>
    </row>
    <row r="25" spans="1:5" s="110" customFormat="1">
      <c r="A25" s="448">
        <v>11</v>
      </c>
      <c r="B25" s="385" t="s">
        <v>25</v>
      </c>
      <c r="C25" s="381" t="s">
        <v>290</v>
      </c>
      <c r="D25" s="366" t="s">
        <v>1</v>
      </c>
      <c r="E25" s="450">
        <v>0.26723999999999998</v>
      </c>
    </row>
    <row r="26" spans="1:5" s="110" customFormat="1" ht="14.25" customHeight="1">
      <c r="A26" s="449">
        <v>12</v>
      </c>
      <c r="B26" s="366" t="s">
        <v>34</v>
      </c>
      <c r="C26" s="381" t="s">
        <v>291</v>
      </c>
      <c r="D26" s="366" t="s">
        <v>240</v>
      </c>
      <c r="E26" s="384">
        <v>0.72</v>
      </c>
    </row>
    <row r="27" spans="1:5" s="110" customFormat="1">
      <c r="A27" s="449"/>
      <c r="B27" s="366"/>
      <c r="C27" s="381" t="s">
        <v>292</v>
      </c>
      <c r="D27" s="366"/>
      <c r="E27" s="384"/>
    </row>
    <row r="28" spans="1:5" s="110" customFormat="1" ht="14.25" customHeight="1">
      <c r="A28" s="448">
        <v>14</v>
      </c>
      <c r="B28" s="385" t="s">
        <v>25</v>
      </c>
      <c r="C28" s="381" t="s">
        <v>119</v>
      </c>
      <c r="D28" s="366" t="s">
        <v>1</v>
      </c>
      <c r="E28" s="451">
        <v>1.106E-2</v>
      </c>
    </row>
    <row r="29" spans="1:5" s="110" customFormat="1">
      <c r="A29" s="448">
        <v>13</v>
      </c>
      <c r="B29" s="385" t="s">
        <v>25</v>
      </c>
      <c r="C29" s="381" t="s">
        <v>290</v>
      </c>
      <c r="D29" s="366" t="s">
        <v>1</v>
      </c>
      <c r="E29" s="450">
        <v>0.1027</v>
      </c>
    </row>
    <row r="30" spans="1:5" s="110" customFormat="1" ht="14.25" customHeight="1">
      <c r="A30" s="449">
        <v>15</v>
      </c>
      <c r="B30" s="366" t="s">
        <v>34</v>
      </c>
      <c r="C30" s="381" t="s">
        <v>293</v>
      </c>
      <c r="D30" s="366" t="s">
        <v>240</v>
      </c>
      <c r="E30" s="384">
        <v>0.17</v>
      </c>
    </row>
    <row r="31" spans="1:5" s="110" customFormat="1" ht="14.25" customHeight="1">
      <c r="A31" s="448">
        <v>17</v>
      </c>
      <c r="B31" s="385" t="s">
        <v>25</v>
      </c>
      <c r="C31" s="381" t="s">
        <v>113</v>
      </c>
      <c r="D31" s="366" t="s">
        <v>1</v>
      </c>
      <c r="E31" s="451">
        <v>4.2999999999999999E-4</v>
      </c>
    </row>
    <row r="32" spans="1:5" s="110" customFormat="1">
      <c r="A32" s="448">
        <v>16</v>
      </c>
      <c r="B32" s="385" t="s">
        <v>25</v>
      </c>
      <c r="C32" s="381" t="s">
        <v>294</v>
      </c>
      <c r="D32" s="366" t="s">
        <v>1</v>
      </c>
      <c r="E32" s="450">
        <v>3.5810000000000002E-2</v>
      </c>
    </row>
    <row r="33" spans="1:5" s="110" customFormat="1">
      <c r="A33" s="448">
        <v>18</v>
      </c>
      <c r="B33" s="385" t="s">
        <v>25</v>
      </c>
      <c r="C33" s="381" t="s">
        <v>295</v>
      </c>
      <c r="D33" s="366" t="s">
        <v>35</v>
      </c>
      <c r="E33" s="384">
        <v>1</v>
      </c>
    </row>
    <row r="34" spans="1:5" s="388" customFormat="1" ht="15.95" customHeight="1">
      <c r="A34" s="448">
        <v>19</v>
      </c>
      <c r="B34" s="385" t="s">
        <v>296</v>
      </c>
      <c r="C34" s="381" t="s">
        <v>304</v>
      </c>
      <c r="D34" s="366" t="s">
        <v>1</v>
      </c>
      <c r="E34" s="430">
        <v>2.1100000000000001E-2</v>
      </c>
    </row>
    <row r="35" spans="1:5" s="456" customFormat="1" ht="24">
      <c r="A35" s="448">
        <v>20</v>
      </c>
      <c r="B35" s="452" t="s">
        <v>297</v>
      </c>
      <c r="C35" s="453" t="s">
        <v>298</v>
      </c>
      <c r="D35" s="454" t="s">
        <v>299</v>
      </c>
      <c r="E35" s="455">
        <v>1.4</v>
      </c>
    </row>
    <row r="36" spans="1:5" s="110" customFormat="1">
      <c r="A36" s="448">
        <v>21</v>
      </c>
      <c r="B36" s="108" t="s">
        <v>300</v>
      </c>
      <c r="C36" s="108" t="s">
        <v>462</v>
      </c>
      <c r="D36" s="107" t="s">
        <v>1</v>
      </c>
      <c r="E36" s="367">
        <v>21.53</v>
      </c>
    </row>
    <row r="37" spans="1:5" s="110" customFormat="1" ht="14.25" customHeight="1">
      <c r="A37" s="448">
        <v>22</v>
      </c>
      <c r="B37" s="107" t="s">
        <v>301</v>
      </c>
      <c r="C37" s="108" t="s">
        <v>302</v>
      </c>
      <c r="D37" s="457" t="s">
        <v>1</v>
      </c>
      <c r="E37" s="367">
        <v>21.53</v>
      </c>
    </row>
    <row r="38" spans="1:5" s="315" customFormat="1" ht="12.75">
      <c r="A38" s="319"/>
      <c r="B38" s="320"/>
      <c r="C38" s="321"/>
      <c r="D38" s="318"/>
      <c r="E38" s="322"/>
    </row>
    <row r="39" spans="1:5" s="327" customFormat="1" ht="12.75">
      <c r="A39" s="323"/>
      <c r="B39" s="324"/>
      <c r="C39" s="325"/>
      <c r="D39" s="326"/>
      <c r="E39" s="326"/>
    </row>
    <row r="40" spans="1:5" s="327" customFormat="1" ht="12.75">
      <c r="A40" s="323"/>
      <c r="B40" s="324"/>
      <c r="C40" s="328"/>
      <c r="D40" s="326"/>
      <c r="E40" s="326"/>
    </row>
    <row r="41" spans="1:5" s="327" customFormat="1" ht="12.75">
      <c r="A41" s="323"/>
      <c r="B41" s="324"/>
      <c r="C41" s="328"/>
      <c r="D41" s="326"/>
      <c r="E41" s="326"/>
    </row>
    <row r="42" spans="1:5" s="327" customFormat="1" ht="12.75">
      <c r="A42" s="323"/>
      <c r="B42" s="324"/>
      <c r="C42" s="328"/>
      <c r="D42" s="326"/>
      <c r="E42" s="326"/>
    </row>
    <row r="43" spans="1:5" s="327" customFormat="1" ht="12.75">
      <c r="A43" s="323"/>
      <c r="B43" s="324"/>
      <c r="C43" s="328"/>
      <c r="D43" s="329"/>
      <c r="E43" s="326"/>
    </row>
    <row r="44" spans="1:5" s="327" customFormat="1" ht="12.75">
      <c r="A44" s="323"/>
      <c r="B44" s="324"/>
      <c r="C44" s="328"/>
      <c r="D44" s="329"/>
      <c r="E44" s="326"/>
    </row>
    <row r="45" spans="1:5" s="327" customFormat="1" ht="12.75">
      <c r="A45" s="323"/>
      <c r="B45" s="324"/>
      <c r="C45" s="328"/>
      <c r="D45" s="329"/>
      <c r="E45" s="326"/>
    </row>
    <row r="46" spans="1:5" s="331" customFormat="1" ht="12.75">
      <c r="D46" s="330"/>
    </row>
  </sheetData>
  <mergeCells count="2">
    <mergeCell ref="A5:E5"/>
    <mergeCell ref="C8:C9"/>
  </mergeCells>
  <pageMargins left="0" right="0" top="0.39370078740157483" bottom="0.23622047244094491" header="0" footer="0"/>
  <pageSetup scale="95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G9" sqref="G9"/>
    </sheetView>
  </sheetViews>
  <sheetFormatPr defaultRowHeight="12.75"/>
  <cols>
    <col min="1" max="1" width="3.28515625" style="2" customWidth="1"/>
    <col min="2" max="2" width="6.5703125" style="2" customWidth="1"/>
    <col min="3" max="3" width="35.42578125" style="2" customWidth="1"/>
    <col min="4" max="4" width="5.5703125" style="2" customWidth="1"/>
    <col min="5" max="5" width="7.5703125" style="2" customWidth="1"/>
    <col min="6" max="16384" width="9.140625" style="2"/>
  </cols>
  <sheetData>
    <row r="1" spans="1:5" ht="14.25">
      <c r="A1" s="573" t="s">
        <v>484</v>
      </c>
      <c r="B1" s="532"/>
      <c r="C1" s="532"/>
      <c r="D1" s="532"/>
      <c r="E1" s="532"/>
    </row>
    <row r="2" spans="1:5" ht="14.25">
      <c r="A2" s="532"/>
      <c r="B2" s="532"/>
      <c r="C2" s="532"/>
      <c r="D2" s="532"/>
      <c r="E2" s="532"/>
    </row>
    <row r="3" spans="1:5">
      <c r="A3" s="631" t="s">
        <v>473</v>
      </c>
      <c r="B3" s="631"/>
      <c r="C3" s="631"/>
      <c r="D3" s="631"/>
      <c r="E3" s="631"/>
    </row>
    <row r="4" spans="1:5">
      <c r="A4" s="533"/>
      <c r="B4" s="533"/>
      <c r="C4" s="534"/>
      <c r="D4" s="533"/>
      <c r="E4" s="533"/>
    </row>
    <row r="5" spans="1:5" ht="12.75" customHeight="1">
      <c r="A5" s="535"/>
      <c r="B5" s="536"/>
      <c r="C5" s="537"/>
      <c r="D5" s="537"/>
      <c r="E5" s="535"/>
    </row>
    <row r="6" spans="1:5" ht="13.5" customHeight="1">
      <c r="A6" s="538" t="s">
        <v>10</v>
      </c>
      <c r="B6" s="539" t="s">
        <v>11</v>
      </c>
      <c r="C6" s="538" t="s">
        <v>12</v>
      </c>
      <c r="D6" s="538" t="s">
        <v>13</v>
      </c>
      <c r="E6" s="540" t="s">
        <v>14</v>
      </c>
    </row>
    <row r="7" spans="1:5" ht="14.25" customHeight="1">
      <c r="A7" s="538" t="s">
        <v>15</v>
      </c>
      <c r="B7" s="539" t="s">
        <v>8</v>
      </c>
      <c r="C7" s="538"/>
      <c r="D7" s="540" t="s">
        <v>16</v>
      </c>
      <c r="E7" s="538" t="s">
        <v>17</v>
      </c>
    </row>
    <row r="8" spans="1:5">
      <c r="A8" s="542">
        <v>1</v>
      </c>
      <c r="B8" s="543">
        <v>2</v>
      </c>
      <c r="C8" s="542">
        <v>3</v>
      </c>
      <c r="D8" s="542">
        <v>4</v>
      </c>
      <c r="E8" s="542">
        <v>5</v>
      </c>
    </row>
    <row r="9" spans="1:5">
      <c r="A9" s="542"/>
      <c r="B9" s="543"/>
      <c r="C9" s="542"/>
      <c r="D9" s="541"/>
      <c r="E9" s="542"/>
    </row>
    <row r="10" spans="1:5" s="410" customFormat="1" ht="18" customHeight="1">
      <c r="A10" s="551">
        <v>1</v>
      </c>
      <c r="B10" s="552" t="s">
        <v>105</v>
      </c>
      <c r="C10" s="553" t="s">
        <v>481</v>
      </c>
      <c r="D10" s="554" t="s">
        <v>303</v>
      </c>
      <c r="E10" s="559">
        <v>1.18E-2</v>
      </c>
    </row>
    <row r="11" spans="1:5" s="512" customFormat="1" ht="18" customHeight="1">
      <c r="A11" s="551">
        <v>2</v>
      </c>
      <c r="B11" s="548" t="s">
        <v>36</v>
      </c>
      <c r="C11" s="553" t="s">
        <v>19</v>
      </c>
      <c r="D11" s="555" t="s">
        <v>240</v>
      </c>
      <c r="E11" s="550">
        <v>5</v>
      </c>
    </row>
    <row r="12" spans="1:5" s="512" customFormat="1" ht="18" customHeight="1">
      <c r="A12" s="551">
        <v>3</v>
      </c>
      <c r="B12" s="560" t="s">
        <v>160</v>
      </c>
      <c r="C12" s="561" t="s">
        <v>474</v>
      </c>
      <c r="D12" s="548" t="s">
        <v>240</v>
      </c>
      <c r="E12" s="550">
        <v>2</v>
      </c>
    </row>
    <row r="13" spans="1:5" s="512" customFormat="1" ht="18" customHeight="1">
      <c r="A13" s="551">
        <v>4</v>
      </c>
      <c r="B13" s="548" t="s">
        <v>108</v>
      </c>
      <c r="C13" s="553" t="s">
        <v>475</v>
      </c>
      <c r="D13" s="548" t="s">
        <v>303</v>
      </c>
      <c r="E13" s="548">
        <v>1.0999999999999999E-2</v>
      </c>
    </row>
    <row r="14" spans="1:5" s="512" customFormat="1" ht="18" customHeight="1">
      <c r="A14" s="551">
        <v>5</v>
      </c>
      <c r="B14" s="562" t="s">
        <v>160</v>
      </c>
      <c r="C14" s="553" t="s">
        <v>280</v>
      </c>
      <c r="D14" s="548" t="s">
        <v>240</v>
      </c>
      <c r="E14" s="550">
        <v>3</v>
      </c>
    </row>
    <row r="15" spans="1:5" s="512" customFormat="1" ht="18" customHeight="1">
      <c r="A15" s="551">
        <v>6</v>
      </c>
      <c r="B15" s="548" t="s">
        <v>476</v>
      </c>
      <c r="C15" s="556" t="s">
        <v>482</v>
      </c>
      <c r="D15" s="548" t="s">
        <v>42</v>
      </c>
      <c r="E15" s="557">
        <v>34</v>
      </c>
    </row>
    <row r="16" spans="1:5" s="410" customFormat="1" ht="18" customHeight="1">
      <c r="A16" s="409"/>
      <c r="B16" s="547"/>
      <c r="C16" s="558" t="s">
        <v>483</v>
      </c>
      <c r="D16" s="547"/>
      <c r="E16" s="547"/>
    </row>
    <row r="17" spans="1:5" s="410" customFormat="1" ht="18" customHeight="1">
      <c r="A17" s="409">
        <v>1</v>
      </c>
      <c r="B17" s="409" t="s">
        <v>477</v>
      </c>
      <c r="C17" s="547" t="s">
        <v>478</v>
      </c>
      <c r="D17" s="548" t="s">
        <v>240</v>
      </c>
      <c r="E17" s="409">
        <v>0.52</v>
      </c>
    </row>
    <row r="18" spans="1:5" s="410" customFormat="1" ht="18" customHeight="1">
      <c r="A18" s="409">
        <v>2</v>
      </c>
      <c r="B18" s="409" t="s">
        <v>60</v>
      </c>
      <c r="C18" s="547" t="s">
        <v>479</v>
      </c>
      <c r="D18" s="548" t="s">
        <v>35</v>
      </c>
      <c r="E18" s="549">
        <v>1</v>
      </c>
    </row>
    <row r="19" spans="1:5" s="410" customFormat="1" ht="18" customHeight="1">
      <c r="A19" s="409">
        <v>3</v>
      </c>
      <c r="B19" s="409" t="s">
        <v>60</v>
      </c>
      <c r="C19" s="547" t="s">
        <v>480</v>
      </c>
      <c r="D19" s="548" t="s">
        <v>35</v>
      </c>
      <c r="E19" s="549">
        <v>1</v>
      </c>
    </row>
    <row r="20" spans="1:5" ht="18" customHeight="1">
      <c r="C20" s="3"/>
      <c r="D20" s="1"/>
      <c r="E20" s="1"/>
    </row>
    <row r="21" spans="1:5" ht="18" customHeight="1">
      <c r="C21" s="7"/>
      <c r="D21" s="1"/>
      <c r="E21" s="1"/>
    </row>
    <row r="22" spans="1:5" ht="18" customHeight="1">
      <c r="C22" s="7"/>
      <c r="D22" s="1"/>
      <c r="E22" s="1"/>
    </row>
    <row r="23" spans="1:5" ht="18" customHeight="1">
      <c r="C23" s="7"/>
      <c r="D23" s="1"/>
      <c r="E23" s="1"/>
    </row>
    <row r="24" spans="1:5" ht="18" customHeight="1">
      <c r="C24" s="7"/>
      <c r="D24" s="544"/>
      <c r="E24" s="1"/>
    </row>
    <row r="25" spans="1:5">
      <c r="C25" s="544"/>
      <c r="D25" s="4"/>
    </row>
    <row r="27" spans="1:5" ht="7.5" customHeight="1"/>
    <row r="28" spans="1:5" s="3" customFormat="1" ht="11.1" customHeight="1">
      <c r="A28" s="1"/>
      <c r="B28" s="545"/>
      <c r="D28" s="1"/>
      <c r="E28" s="546"/>
    </row>
    <row r="29" spans="1:5" s="3" customFormat="1" ht="11.1" customHeight="1">
      <c r="A29" s="1"/>
      <c r="B29" s="545"/>
      <c r="D29" s="1"/>
      <c r="E29" s="546"/>
    </row>
    <row r="30" spans="1:5" s="3" customFormat="1"/>
  </sheetData>
  <mergeCells count="1">
    <mergeCell ref="A3:E3"/>
  </mergeCells>
  <pageMargins left="0.44" right="0.23" top="0.72" bottom="0.95" header="0.27" footer="0.51181102362204722"/>
  <pageSetup paperSize="9" scale="9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90"/>
  <sheetViews>
    <sheetView zoomScaleNormal="100" workbookViewId="0">
      <selection activeCell="A145" sqref="A145:IV146"/>
    </sheetView>
  </sheetViews>
  <sheetFormatPr defaultRowHeight="10.5" customHeight="1"/>
  <cols>
    <col min="1" max="1" width="3.28515625" style="78" customWidth="1"/>
    <col min="2" max="2" width="6.42578125" style="78" customWidth="1"/>
    <col min="3" max="3" width="32.7109375" style="83" customWidth="1"/>
    <col min="4" max="4" width="5.5703125" style="78" customWidth="1"/>
    <col min="5" max="5" width="9.140625" style="78" customWidth="1"/>
    <col min="6" max="16384" width="9.140625" style="83"/>
  </cols>
  <sheetData>
    <row r="1" spans="1:5" ht="20.25" customHeight="1">
      <c r="B1" s="609"/>
      <c r="C1" s="610" t="s">
        <v>209</v>
      </c>
      <c r="D1" s="612"/>
      <c r="E1" s="612"/>
    </row>
    <row r="2" spans="1:5" ht="10.5" customHeight="1">
      <c r="A2" s="115"/>
      <c r="B2" s="115"/>
      <c r="C2" s="115"/>
      <c r="D2" s="115"/>
      <c r="E2" s="115"/>
    </row>
    <row r="3" spans="1:5" ht="10.5" customHeight="1">
      <c r="A3" s="76"/>
      <c r="B3" s="76"/>
      <c r="C3" s="116"/>
      <c r="D3" s="116"/>
      <c r="E3" s="116"/>
    </row>
    <row r="4" spans="1:5" ht="11.25" customHeight="1">
      <c r="A4" s="31"/>
      <c r="B4" s="32"/>
      <c r="C4" s="31"/>
      <c r="D4" s="31"/>
      <c r="E4" s="33"/>
    </row>
    <row r="5" spans="1:5" ht="12.75" customHeight="1">
      <c r="A5" s="34" t="s">
        <v>10</v>
      </c>
      <c r="B5" s="35" t="s">
        <v>11</v>
      </c>
      <c r="C5" s="36" t="s">
        <v>12</v>
      </c>
      <c r="D5" s="36" t="s">
        <v>13</v>
      </c>
      <c r="E5" s="37" t="s">
        <v>14</v>
      </c>
    </row>
    <row r="6" spans="1:5" ht="17.25" customHeight="1">
      <c r="A6" s="38" t="s">
        <v>15</v>
      </c>
      <c r="B6" s="35" t="s">
        <v>8</v>
      </c>
      <c r="C6" s="36"/>
      <c r="D6" s="37" t="s">
        <v>16</v>
      </c>
      <c r="E6" s="36" t="s">
        <v>17</v>
      </c>
    </row>
    <row r="7" spans="1:5" ht="12.75" customHeight="1">
      <c r="A7" s="38"/>
      <c r="B7" s="86"/>
      <c r="C7" s="36"/>
      <c r="D7" s="36"/>
      <c r="E7" s="87"/>
    </row>
    <row r="8" spans="1:5" ht="12" customHeight="1">
      <c r="A8" s="48"/>
      <c r="B8" s="88"/>
      <c r="C8" s="47"/>
      <c r="D8" s="47"/>
      <c r="E8" s="89"/>
    </row>
    <row r="9" spans="1:5" ht="8.25" customHeight="1">
      <c r="A9" s="49">
        <v>1</v>
      </c>
      <c r="B9" s="50">
        <v>2</v>
      </c>
      <c r="C9" s="49">
        <v>3</v>
      </c>
      <c r="D9" s="49">
        <v>4</v>
      </c>
      <c r="E9" s="49">
        <v>5</v>
      </c>
    </row>
    <row r="10" spans="1:5" ht="12" customHeight="1">
      <c r="A10" s="51"/>
      <c r="B10" s="118"/>
      <c r="C10" s="119" t="s">
        <v>43</v>
      </c>
      <c r="D10" s="97"/>
      <c r="E10" s="51"/>
    </row>
    <row r="11" spans="1:5" s="14" customFormat="1" ht="20.25" customHeight="1">
      <c r="A11" s="9">
        <v>1</v>
      </c>
      <c r="B11" s="120" t="s">
        <v>105</v>
      </c>
      <c r="C11" s="121" t="s">
        <v>106</v>
      </c>
      <c r="D11" s="125" t="s">
        <v>18</v>
      </c>
      <c r="E11" s="271">
        <v>4.2999999999999997E-2</v>
      </c>
    </row>
    <row r="12" spans="1:5" s="14" customFormat="1" ht="20.25" customHeight="1">
      <c r="A12" s="123">
        <v>2</v>
      </c>
      <c r="B12" s="10" t="s">
        <v>36</v>
      </c>
      <c r="C12" s="13" t="s">
        <v>107</v>
      </c>
      <c r="D12" s="9" t="s">
        <v>20</v>
      </c>
      <c r="E12" s="272">
        <v>3</v>
      </c>
    </row>
    <row r="13" spans="1:5" s="126" customFormat="1" ht="20.25" customHeight="1">
      <c r="A13" s="9">
        <v>3</v>
      </c>
      <c r="B13" s="15" t="s">
        <v>108</v>
      </c>
      <c r="C13" s="124" t="s">
        <v>109</v>
      </c>
      <c r="D13" s="125" t="s">
        <v>18</v>
      </c>
      <c r="E13" s="273">
        <v>2.1999999999999999E-2</v>
      </c>
    </row>
    <row r="14" spans="1:5" s="79" customFormat="1" ht="20.25" customHeight="1">
      <c r="A14" s="123">
        <v>4</v>
      </c>
      <c r="B14" s="69" t="s">
        <v>160</v>
      </c>
      <c r="C14" s="94" t="s">
        <v>97</v>
      </c>
      <c r="D14" s="57" t="s">
        <v>38</v>
      </c>
      <c r="E14" s="274">
        <v>3</v>
      </c>
    </row>
    <row r="15" spans="1:5" s="126" customFormat="1" ht="20.25" customHeight="1">
      <c r="A15" s="9">
        <v>5</v>
      </c>
      <c r="B15" s="127" t="s">
        <v>245</v>
      </c>
      <c r="C15" s="124" t="s">
        <v>111</v>
      </c>
      <c r="D15" s="125" t="s">
        <v>104</v>
      </c>
      <c r="E15" s="260">
        <v>9.2999999999999999E-2</v>
      </c>
    </row>
    <row r="16" spans="1:5" s="126" customFormat="1" ht="20.25" customHeight="1">
      <c r="A16" s="9">
        <v>5</v>
      </c>
      <c r="B16" s="127" t="s">
        <v>110</v>
      </c>
      <c r="C16" s="124" t="s">
        <v>111</v>
      </c>
      <c r="D16" s="125" t="s">
        <v>104</v>
      </c>
      <c r="E16" s="128"/>
    </row>
    <row r="17" spans="1:5" ht="20.25" customHeight="1">
      <c r="A17" s="97"/>
      <c r="B17" s="129"/>
      <c r="C17" s="130" t="s">
        <v>165</v>
      </c>
      <c r="D17" s="97"/>
      <c r="E17" s="131"/>
    </row>
    <row r="18" spans="1:5" s="79" customFormat="1" ht="25.5" customHeight="1">
      <c r="A18" s="52">
        <v>6</v>
      </c>
      <c r="B18" s="62" t="s">
        <v>22</v>
      </c>
      <c r="C18" s="132" t="s">
        <v>188</v>
      </c>
      <c r="D18" s="52" t="s">
        <v>20</v>
      </c>
      <c r="E18" s="244">
        <v>20.8</v>
      </c>
    </row>
    <row r="19" spans="1:5" s="126" customFormat="1" ht="27" customHeight="1">
      <c r="A19" s="134">
        <v>7</v>
      </c>
      <c r="B19" s="15" t="s">
        <v>37</v>
      </c>
      <c r="C19" s="135" t="s">
        <v>161</v>
      </c>
      <c r="D19" s="136" t="s">
        <v>20</v>
      </c>
      <c r="E19" s="133"/>
    </row>
    <row r="20" spans="1:5" s="138" customFormat="1" ht="21.75" customHeight="1">
      <c r="A20" s="99">
        <v>8</v>
      </c>
      <c r="B20" s="137" t="s">
        <v>114</v>
      </c>
      <c r="C20" s="13" t="s">
        <v>115</v>
      </c>
      <c r="D20" s="9" t="s">
        <v>41</v>
      </c>
      <c r="E20" s="271">
        <v>6.6000000000000003E-2</v>
      </c>
    </row>
    <row r="21" spans="1:5" s="141" customFormat="1" ht="15" customHeight="1">
      <c r="A21" s="99"/>
      <c r="B21" s="9"/>
      <c r="C21" s="139"/>
      <c r="D21" s="9"/>
      <c r="E21" s="140"/>
    </row>
    <row r="22" spans="1:5" s="143" customFormat="1" ht="17.25" customHeight="1">
      <c r="A22" s="134">
        <v>9</v>
      </c>
      <c r="B22" s="142" t="s">
        <v>25</v>
      </c>
      <c r="C22" s="124" t="s">
        <v>162</v>
      </c>
      <c r="D22" s="15" t="s">
        <v>1</v>
      </c>
      <c r="E22" s="128"/>
    </row>
    <row r="23" spans="1:5" ht="22.5" customHeight="1">
      <c r="A23" s="99">
        <v>10</v>
      </c>
      <c r="B23" s="52" t="s">
        <v>29</v>
      </c>
      <c r="C23" s="66" t="s">
        <v>163</v>
      </c>
      <c r="D23" s="52" t="s">
        <v>1</v>
      </c>
      <c r="E23" s="55"/>
    </row>
    <row r="24" spans="1:5" ht="18" customHeight="1">
      <c r="A24" s="51"/>
      <c r="B24" s="52"/>
      <c r="C24" s="119" t="s">
        <v>166</v>
      </c>
      <c r="D24" s="52"/>
      <c r="E24" s="144"/>
    </row>
    <row r="25" spans="1:5" s="143" customFormat="1" ht="49.5" customHeight="1">
      <c r="A25" s="134">
        <v>11</v>
      </c>
      <c r="B25" s="145" t="s">
        <v>173</v>
      </c>
      <c r="C25" s="11" t="s">
        <v>174</v>
      </c>
      <c r="D25" s="15" t="s">
        <v>23</v>
      </c>
      <c r="E25" s="275">
        <v>32.799999999999997</v>
      </c>
    </row>
    <row r="26" spans="1:5" s="79" customFormat="1" ht="26.25" customHeight="1">
      <c r="A26" s="134">
        <v>12</v>
      </c>
      <c r="B26" s="50" t="s">
        <v>32</v>
      </c>
      <c r="C26" s="132" t="s">
        <v>194</v>
      </c>
      <c r="D26" s="146" t="s">
        <v>20</v>
      </c>
      <c r="E26" s="147"/>
    </row>
    <row r="27" spans="1:5" ht="26.25" customHeight="1">
      <c r="A27" s="134">
        <v>13</v>
      </c>
      <c r="B27" s="62" t="s">
        <v>33</v>
      </c>
      <c r="C27" s="53" t="s">
        <v>155</v>
      </c>
      <c r="D27" s="52" t="s">
        <v>1</v>
      </c>
      <c r="E27" s="149"/>
    </row>
    <row r="28" spans="1:5" s="141" customFormat="1" ht="26.25" customHeight="1">
      <c r="A28" s="134">
        <v>14</v>
      </c>
      <c r="B28" s="9" t="s">
        <v>121</v>
      </c>
      <c r="C28" s="150" t="s">
        <v>154</v>
      </c>
      <c r="D28" s="9" t="s">
        <v>1</v>
      </c>
      <c r="E28" s="151"/>
    </row>
    <row r="29" spans="1:5" s="141" customFormat="1" ht="26.25" customHeight="1">
      <c r="A29" s="134">
        <v>15</v>
      </c>
      <c r="B29" s="9" t="s">
        <v>121</v>
      </c>
      <c r="C29" s="150" t="s">
        <v>152</v>
      </c>
      <c r="D29" s="9" t="s">
        <v>1</v>
      </c>
      <c r="E29" s="151"/>
    </row>
    <row r="30" spans="1:5" s="143" customFormat="1" ht="34.5" customHeight="1">
      <c r="A30" s="134">
        <v>16</v>
      </c>
      <c r="B30" s="15" t="s">
        <v>28</v>
      </c>
      <c r="C30" s="135" t="s">
        <v>195</v>
      </c>
      <c r="D30" s="15" t="s">
        <v>20</v>
      </c>
      <c r="E30" s="133"/>
    </row>
    <row r="31" spans="1:5" s="143" customFormat="1" ht="18" customHeight="1">
      <c r="A31" s="134">
        <v>17</v>
      </c>
      <c r="B31" s="142" t="s">
        <v>25</v>
      </c>
      <c r="C31" s="124" t="s">
        <v>113</v>
      </c>
      <c r="D31" s="15" t="s">
        <v>1</v>
      </c>
      <c r="E31" s="128"/>
    </row>
    <row r="32" spans="1:5" s="143" customFormat="1" ht="17.25" customHeight="1">
      <c r="A32" s="134">
        <v>18</v>
      </c>
      <c r="B32" s="142" t="s">
        <v>25</v>
      </c>
      <c r="C32" s="124" t="s">
        <v>120</v>
      </c>
      <c r="D32" s="15" t="s">
        <v>1</v>
      </c>
      <c r="E32" s="128"/>
    </row>
    <row r="33" spans="1:5" ht="29.25" customHeight="1">
      <c r="A33" s="134">
        <v>19</v>
      </c>
      <c r="B33" s="52" t="s">
        <v>55</v>
      </c>
      <c r="C33" s="132" t="s">
        <v>247</v>
      </c>
      <c r="D33" s="52" t="s">
        <v>20</v>
      </c>
      <c r="E33" s="241">
        <v>3.37</v>
      </c>
    </row>
    <row r="34" spans="1:5" ht="17.25" customHeight="1">
      <c r="A34" s="134">
        <v>20</v>
      </c>
      <c r="B34" s="62" t="s">
        <v>25</v>
      </c>
      <c r="C34" s="53" t="s">
        <v>159</v>
      </c>
      <c r="D34" s="52" t="s">
        <v>1</v>
      </c>
      <c r="E34" s="263">
        <v>9.6299999999999997E-2</v>
      </c>
    </row>
    <row r="35" spans="1:5" ht="14.25" customHeight="1">
      <c r="A35" s="134">
        <v>21</v>
      </c>
      <c r="B35" s="62" t="s">
        <v>25</v>
      </c>
      <c r="C35" s="53" t="s">
        <v>53</v>
      </c>
      <c r="D35" s="52" t="s">
        <v>1</v>
      </c>
      <c r="E35" s="263">
        <v>0.17180000000000001</v>
      </c>
    </row>
    <row r="36" spans="1:5" s="143" customFormat="1" ht="27" customHeight="1">
      <c r="A36" s="134">
        <v>22</v>
      </c>
      <c r="B36" s="15" t="s">
        <v>65</v>
      </c>
      <c r="C36" s="135" t="s">
        <v>204</v>
      </c>
      <c r="D36" s="15" t="s">
        <v>20</v>
      </c>
      <c r="E36" s="133"/>
    </row>
    <row r="37" spans="1:5" s="143" customFormat="1" ht="18.75" customHeight="1">
      <c r="A37" s="134">
        <v>23</v>
      </c>
      <c r="B37" s="142" t="s">
        <v>25</v>
      </c>
      <c r="C37" s="124" t="s">
        <v>113</v>
      </c>
      <c r="D37" s="15" t="s">
        <v>1</v>
      </c>
      <c r="E37" s="153"/>
    </row>
    <row r="38" spans="1:5" s="143" customFormat="1" ht="18.75" customHeight="1">
      <c r="A38" s="134">
        <v>24</v>
      </c>
      <c r="B38" s="142" t="s">
        <v>25</v>
      </c>
      <c r="C38" s="124" t="s">
        <v>122</v>
      </c>
      <c r="D38" s="15" t="s">
        <v>1</v>
      </c>
      <c r="E38" s="154"/>
    </row>
    <row r="39" spans="1:5" s="141" customFormat="1" ht="18.75" customHeight="1">
      <c r="A39" s="134">
        <v>25</v>
      </c>
      <c r="B39" s="9" t="s">
        <v>121</v>
      </c>
      <c r="C39" s="150" t="s">
        <v>171</v>
      </c>
      <c r="D39" s="9" t="s">
        <v>1</v>
      </c>
      <c r="E39" s="155"/>
    </row>
    <row r="40" spans="1:5" s="79" customFormat="1" ht="30" customHeight="1">
      <c r="A40" s="134">
        <v>26</v>
      </c>
      <c r="B40" s="50" t="s">
        <v>27</v>
      </c>
      <c r="C40" s="132" t="s">
        <v>153</v>
      </c>
      <c r="D40" s="52" t="s">
        <v>20</v>
      </c>
      <c r="E40" s="56"/>
    </row>
    <row r="41" spans="1:5" ht="18" customHeight="1">
      <c r="A41" s="51">
        <v>27</v>
      </c>
      <c r="B41" s="62" t="s">
        <v>25</v>
      </c>
      <c r="C41" s="53" t="s">
        <v>5</v>
      </c>
      <c r="D41" s="52" t="s">
        <v>1</v>
      </c>
      <c r="E41" s="52"/>
    </row>
    <row r="42" spans="1:5" ht="18" customHeight="1">
      <c r="A42" s="134">
        <v>28</v>
      </c>
      <c r="B42" s="62" t="s">
        <v>25</v>
      </c>
      <c r="C42" s="53" t="s">
        <v>151</v>
      </c>
      <c r="D42" s="52" t="s">
        <v>1</v>
      </c>
      <c r="E42" s="52"/>
    </row>
    <row r="43" spans="1:5" s="141" customFormat="1" ht="18" customHeight="1">
      <c r="A43" s="51">
        <v>29</v>
      </c>
      <c r="B43" s="9" t="s">
        <v>121</v>
      </c>
      <c r="C43" s="150" t="s">
        <v>152</v>
      </c>
      <c r="D43" s="9" t="s">
        <v>1</v>
      </c>
      <c r="E43" s="151"/>
    </row>
    <row r="44" spans="1:5" ht="26.25" customHeight="1">
      <c r="A44" s="134">
        <v>30</v>
      </c>
      <c r="B44" s="50" t="s">
        <v>28</v>
      </c>
      <c r="C44" s="132" t="s">
        <v>196</v>
      </c>
      <c r="D44" s="52" t="s">
        <v>20</v>
      </c>
      <c r="E44" s="56"/>
    </row>
    <row r="45" spans="1:5" ht="20.25" customHeight="1">
      <c r="A45" s="51">
        <v>31</v>
      </c>
      <c r="B45" s="62" t="s">
        <v>25</v>
      </c>
      <c r="C45" s="53" t="s">
        <v>6</v>
      </c>
      <c r="D45" s="52" t="s">
        <v>1</v>
      </c>
      <c r="E45" s="144"/>
    </row>
    <row r="46" spans="1:5" ht="20.25" customHeight="1">
      <c r="A46" s="157">
        <v>32</v>
      </c>
      <c r="B46" s="62" t="s">
        <v>25</v>
      </c>
      <c r="C46" s="53" t="s">
        <v>4</v>
      </c>
      <c r="D46" s="52" t="s">
        <v>1</v>
      </c>
      <c r="E46" s="144"/>
    </row>
    <row r="47" spans="1:5" s="79" customFormat="1" ht="27.75" customHeight="1">
      <c r="A47" s="52">
        <v>33</v>
      </c>
      <c r="B47" s="50" t="s">
        <v>31</v>
      </c>
      <c r="C47" s="132" t="s">
        <v>197</v>
      </c>
      <c r="D47" s="52" t="s">
        <v>20</v>
      </c>
      <c r="E47" s="56"/>
    </row>
    <row r="48" spans="1:5" ht="20.25" customHeight="1">
      <c r="A48" s="134">
        <v>34</v>
      </c>
      <c r="B48" s="62" t="s">
        <v>25</v>
      </c>
      <c r="C48" s="53" t="s">
        <v>226</v>
      </c>
      <c r="D48" s="52" t="s">
        <v>1</v>
      </c>
      <c r="E48" s="52"/>
    </row>
    <row r="49" spans="1:5" ht="20.25" customHeight="1">
      <c r="A49" s="134">
        <v>35</v>
      </c>
      <c r="B49" s="62" t="s">
        <v>25</v>
      </c>
      <c r="C49" s="53" t="s">
        <v>225</v>
      </c>
      <c r="D49" s="52" t="s">
        <v>1</v>
      </c>
      <c r="E49" s="52"/>
    </row>
    <row r="50" spans="1:5" ht="18.75" customHeight="1">
      <c r="A50" s="49"/>
      <c r="B50" s="50"/>
      <c r="C50" s="159" t="s">
        <v>129</v>
      </c>
      <c r="D50" s="49"/>
      <c r="E50" s="148"/>
    </row>
    <row r="51" spans="1:5" ht="29.25" customHeight="1">
      <c r="A51" s="134">
        <v>36</v>
      </c>
      <c r="B51" s="160" t="s">
        <v>64</v>
      </c>
      <c r="C51" s="132" t="s">
        <v>156</v>
      </c>
      <c r="D51" s="52" t="s">
        <v>20</v>
      </c>
      <c r="E51" s="241">
        <v>16.8</v>
      </c>
    </row>
    <row r="52" spans="1:5" ht="12.75" customHeight="1">
      <c r="A52" s="49"/>
      <c r="B52" s="52"/>
      <c r="C52" s="53"/>
      <c r="D52" s="52"/>
      <c r="E52" s="63"/>
    </row>
    <row r="53" spans="1:5" s="162" customFormat="1" ht="23.25" customHeight="1">
      <c r="A53" s="134">
        <v>38</v>
      </c>
      <c r="B53" s="15" t="s">
        <v>118</v>
      </c>
      <c r="C53" s="124" t="s">
        <v>172</v>
      </c>
      <c r="D53" s="136" t="s">
        <v>1</v>
      </c>
      <c r="E53" s="253">
        <v>0.32800000000000001</v>
      </c>
    </row>
    <row r="54" spans="1:5" s="162" customFormat="1" ht="23.25" customHeight="1">
      <c r="A54" s="134">
        <v>38</v>
      </c>
      <c r="B54" s="15" t="s">
        <v>118</v>
      </c>
      <c r="C54" s="124" t="s">
        <v>172</v>
      </c>
      <c r="D54" s="136" t="s">
        <v>1</v>
      </c>
      <c r="E54" s="253">
        <v>4.7699999999999999E-2</v>
      </c>
    </row>
    <row r="55" spans="1:5" s="162" customFormat="1" ht="24" customHeight="1">
      <c r="A55" s="134">
        <v>39</v>
      </c>
      <c r="B55" s="163" t="s">
        <v>117</v>
      </c>
      <c r="C55" s="164" t="s">
        <v>140</v>
      </c>
      <c r="D55" s="15" t="s">
        <v>20</v>
      </c>
      <c r="E55" s="244">
        <v>11.9</v>
      </c>
    </row>
    <row r="56" spans="1:5" s="143" customFormat="1" ht="18.75" customHeight="1">
      <c r="A56" s="134">
        <v>23</v>
      </c>
      <c r="B56" s="142" t="s">
        <v>25</v>
      </c>
      <c r="C56" s="124" t="s">
        <v>246</v>
      </c>
      <c r="D56" s="15" t="s">
        <v>1</v>
      </c>
      <c r="E56" s="253">
        <v>0.122</v>
      </c>
    </row>
    <row r="57" spans="1:5" ht="24.75" customHeight="1">
      <c r="A57" s="134">
        <v>40</v>
      </c>
      <c r="B57" s="52" t="s">
        <v>65</v>
      </c>
      <c r="C57" s="132" t="s">
        <v>181</v>
      </c>
      <c r="D57" s="52" t="s">
        <v>20</v>
      </c>
      <c r="E57" s="243">
        <v>0.18</v>
      </c>
    </row>
    <row r="58" spans="1:5" ht="19.5" customHeight="1">
      <c r="A58" s="134">
        <v>41</v>
      </c>
      <c r="B58" s="62" t="s">
        <v>25</v>
      </c>
      <c r="C58" s="53" t="s">
        <v>157</v>
      </c>
      <c r="D58" s="52" t="s">
        <v>1</v>
      </c>
      <c r="E58" s="263">
        <v>4.8999999999999998E-3</v>
      </c>
    </row>
    <row r="59" spans="1:5" ht="19.5" customHeight="1">
      <c r="A59" s="134">
        <v>43</v>
      </c>
      <c r="B59" s="62" t="s">
        <v>25</v>
      </c>
      <c r="C59" s="53" t="s">
        <v>164</v>
      </c>
      <c r="D59" s="52" t="s">
        <v>1</v>
      </c>
      <c r="E59" s="263">
        <v>9.0999999999999998E-2</v>
      </c>
    </row>
    <row r="60" spans="1:5" ht="19.5" customHeight="1">
      <c r="A60" s="134">
        <v>43</v>
      </c>
      <c r="B60" s="62" t="s">
        <v>25</v>
      </c>
      <c r="C60" s="53" t="s">
        <v>164</v>
      </c>
      <c r="D60" s="52" t="s">
        <v>1</v>
      </c>
      <c r="E60" s="263">
        <v>0.17280000000000001</v>
      </c>
    </row>
    <row r="61" spans="1:5" s="267" customFormat="1" ht="40.5" customHeight="1">
      <c r="A61" s="264">
        <v>1</v>
      </c>
      <c r="B61" s="265" t="s">
        <v>238</v>
      </c>
      <c r="C61" s="268" t="s">
        <v>243</v>
      </c>
      <c r="D61" s="264" t="s">
        <v>239</v>
      </c>
      <c r="E61" s="269">
        <v>0.16400000000000001</v>
      </c>
    </row>
    <row r="62" spans="1:5" s="267" customFormat="1" ht="55.5" customHeight="1">
      <c r="A62" s="264">
        <v>1</v>
      </c>
      <c r="B62" s="265" t="s">
        <v>242</v>
      </c>
      <c r="C62" s="268" t="s">
        <v>244</v>
      </c>
      <c r="D62" s="264" t="s">
        <v>239</v>
      </c>
      <c r="E62" s="270">
        <v>0.1484</v>
      </c>
    </row>
    <row r="63" spans="1:5" s="143" customFormat="1" ht="19.5" customHeight="1">
      <c r="A63" s="18"/>
      <c r="B63" s="18"/>
      <c r="C63" s="165" t="s">
        <v>123</v>
      </c>
      <c r="D63" s="18"/>
      <c r="E63" s="18"/>
    </row>
    <row r="64" spans="1:5" s="143" customFormat="1" ht="19.5" customHeight="1">
      <c r="A64" s="134">
        <v>44</v>
      </c>
      <c r="B64" s="15" t="s">
        <v>124</v>
      </c>
      <c r="C64" s="124" t="s">
        <v>125</v>
      </c>
      <c r="D64" s="15" t="s">
        <v>54</v>
      </c>
      <c r="E64" s="133"/>
    </row>
    <row r="65" spans="1:5" s="143" customFormat="1" ht="24.75" customHeight="1">
      <c r="A65" s="134">
        <v>45</v>
      </c>
      <c r="B65" s="142" t="s">
        <v>25</v>
      </c>
      <c r="C65" s="124" t="s">
        <v>126</v>
      </c>
      <c r="D65" s="15" t="s">
        <v>23</v>
      </c>
      <c r="E65" s="12"/>
    </row>
    <row r="66" spans="1:5" s="143" customFormat="1" ht="27" customHeight="1">
      <c r="A66" s="134">
        <v>46</v>
      </c>
      <c r="B66" s="15" t="s">
        <v>34</v>
      </c>
      <c r="C66" s="135" t="s">
        <v>212</v>
      </c>
      <c r="D66" s="15" t="s">
        <v>20</v>
      </c>
      <c r="E66" s="133"/>
    </row>
    <row r="67" spans="1:5" s="143" customFormat="1" ht="25.5" customHeight="1">
      <c r="A67" s="134">
        <v>47</v>
      </c>
      <c r="B67" s="142" t="s">
        <v>25</v>
      </c>
      <c r="C67" s="124" t="s">
        <v>113</v>
      </c>
      <c r="D67" s="15" t="s">
        <v>1</v>
      </c>
      <c r="E67" s="161"/>
    </row>
    <row r="68" spans="1:5" ht="25.5" customHeight="1">
      <c r="A68" s="134">
        <v>48</v>
      </c>
      <c r="B68" s="62" t="s">
        <v>25</v>
      </c>
      <c r="C68" s="53" t="s">
        <v>164</v>
      </c>
      <c r="D68" s="52" t="s">
        <v>1</v>
      </c>
      <c r="E68" s="166"/>
    </row>
    <row r="69" spans="1:5" s="143" customFormat="1" ht="25.5" customHeight="1">
      <c r="A69" s="134">
        <v>49</v>
      </c>
      <c r="B69" s="142" t="s">
        <v>25</v>
      </c>
      <c r="C69" s="124" t="s">
        <v>149</v>
      </c>
      <c r="D69" s="15" t="s">
        <v>1</v>
      </c>
      <c r="E69" s="154"/>
    </row>
    <row r="70" spans="1:5" s="143" customFormat="1" ht="29.25" customHeight="1">
      <c r="A70" s="134">
        <v>50</v>
      </c>
      <c r="B70" s="15" t="s">
        <v>34</v>
      </c>
      <c r="C70" s="135" t="s">
        <v>158</v>
      </c>
      <c r="D70" s="15" t="s">
        <v>20</v>
      </c>
      <c r="E70" s="133"/>
    </row>
    <row r="71" spans="1:5" s="143" customFormat="1" ht="20.25" customHeight="1">
      <c r="A71" s="134">
        <v>51</v>
      </c>
      <c r="B71" s="142" t="s">
        <v>25</v>
      </c>
      <c r="C71" s="124" t="s">
        <v>119</v>
      </c>
      <c r="D71" s="15" t="s">
        <v>1</v>
      </c>
      <c r="E71" s="154"/>
    </row>
    <row r="72" spans="1:5" s="143" customFormat="1" ht="20.25" customHeight="1">
      <c r="A72" s="15">
        <v>52</v>
      </c>
      <c r="B72" s="142" t="s">
        <v>25</v>
      </c>
      <c r="C72" s="124" t="s">
        <v>113</v>
      </c>
      <c r="D72" s="15" t="s">
        <v>1</v>
      </c>
      <c r="E72" s="153"/>
    </row>
    <row r="73" spans="1:5" ht="19.5" customHeight="1">
      <c r="A73" s="49"/>
      <c r="B73" s="50"/>
      <c r="C73" s="167" t="s">
        <v>167</v>
      </c>
      <c r="D73" s="49"/>
      <c r="E73" s="49"/>
    </row>
    <row r="74" spans="1:5" s="25" customFormat="1" ht="14.25" customHeight="1">
      <c r="A74" s="15">
        <v>62</v>
      </c>
      <c r="B74" s="20" t="s">
        <v>202</v>
      </c>
      <c r="C74" s="21" t="s">
        <v>228</v>
      </c>
      <c r="D74" s="22" t="s">
        <v>39</v>
      </c>
      <c r="E74" s="152"/>
    </row>
    <row r="75" spans="1:5" s="19" customFormat="1" ht="18.75" customHeight="1">
      <c r="A75" s="134">
        <v>63</v>
      </c>
      <c r="B75" s="12" t="s">
        <v>50</v>
      </c>
      <c r="C75" s="16" t="s">
        <v>201</v>
      </c>
      <c r="D75" s="17" t="s">
        <v>21</v>
      </c>
      <c r="E75" s="152"/>
    </row>
    <row r="76" spans="1:5" ht="22.5" customHeight="1">
      <c r="A76" s="134">
        <v>59</v>
      </c>
      <c r="B76" s="62" t="s">
        <v>175</v>
      </c>
      <c r="C76" s="53" t="s">
        <v>48</v>
      </c>
      <c r="D76" s="52" t="s">
        <v>39</v>
      </c>
      <c r="E76" s="241">
        <v>48.6</v>
      </c>
    </row>
    <row r="77" spans="1:5" ht="22.5" customHeight="1">
      <c r="A77" s="134">
        <v>59</v>
      </c>
      <c r="B77" s="62" t="s">
        <v>175</v>
      </c>
      <c r="C77" s="53" t="s">
        <v>48</v>
      </c>
      <c r="D77" s="52" t="s">
        <v>39</v>
      </c>
      <c r="E77" s="241"/>
    </row>
    <row r="78" spans="1:5" ht="25.5" customHeight="1">
      <c r="A78" s="15">
        <v>60</v>
      </c>
      <c r="B78" s="62" t="s">
        <v>49</v>
      </c>
      <c r="C78" s="132" t="s">
        <v>189</v>
      </c>
      <c r="D78" s="52" t="s">
        <v>20</v>
      </c>
      <c r="E78" s="242">
        <v>1.77</v>
      </c>
    </row>
    <row r="79" spans="1:5" s="162" customFormat="1" ht="31.5">
      <c r="A79" s="15">
        <v>49</v>
      </c>
      <c r="B79" s="142" t="s">
        <v>229</v>
      </c>
      <c r="C79" s="239" t="s">
        <v>230</v>
      </c>
      <c r="D79" s="240" t="s">
        <v>231</v>
      </c>
      <c r="E79" s="243">
        <v>0.69499999999999995</v>
      </c>
    </row>
    <row r="80" spans="1:5" ht="20.25" customHeight="1">
      <c r="A80" s="134">
        <v>65</v>
      </c>
      <c r="B80" s="62" t="s">
        <v>25</v>
      </c>
      <c r="C80" s="53" t="s">
        <v>139</v>
      </c>
      <c r="D80" s="49" t="s">
        <v>35</v>
      </c>
      <c r="E80" s="54"/>
    </row>
    <row r="81" spans="1:5" s="170" customFormat="1" ht="20.25" customHeight="1">
      <c r="A81" s="15">
        <v>66</v>
      </c>
      <c r="B81" s="142" t="s">
        <v>25</v>
      </c>
      <c r="C81" s="124" t="s">
        <v>138</v>
      </c>
      <c r="D81" s="15" t="s">
        <v>20</v>
      </c>
      <c r="E81" s="244">
        <v>0.53</v>
      </c>
    </row>
    <row r="82" spans="1:5" s="79" customFormat="1" ht="20.25" customHeight="1">
      <c r="A82" s="134">
        <v>67</v>
      </c>
      <c r="B82" s="62" t="s">
        <v>51</v>
      </c>
      <c r="C82" s="53" t="s">
        <v>192</v>
      </c>
      <c r="D82" s="52" t="s">
        <v>20</v>
      </c>
      <c r="E82" s="242">
        <v>1.77</v>
      </c>
    </row>
    <row r="83" spans="1:5" s="229" customFormat="1" ht="16.5" customHeight="1">
      <c r="A83" s="235">
        <v>17</v>
      </c>
      <c r="B83" s="236" t="s">
        <v>52</v>
      </c>
      <c r="C83" s="237" t="s">
        <v>227</v>
      </c>
      <c r="D83" s="238" t="s">
        <v>41</v>
      </c>
      <c r="E83" s="243">
        <v>0.69499999999999995</v>
      </c>
    </row>
    <row r="84" spans="1:5" ht="26.25" customHeight="1">
      <c r="A84" s="134">
        <v>69</v>
      </c>
      <c r="B84" s="62" t="s">
        <v>47</v>
      </c>
      <c r="C84" s="132" t="s">
        <v>150</v>
      </c>
      <c r="D84" s="52" t="s">
        <v>41</v>
      </c>
      <c r="E84" s="63"/>
    </row>
    <row r="85" spans="1:5" s="14" customFormat="1" ht="33.75" customHeight="1">
      <c r="A85" s="15">
        <v>70</v>
      </c>
      <c r="B85" s="10" t="s">
        <v>198</v>
      </c>
      <c r="C85" s="11" t="s">
        <v>199</v>
      </c>
      <c r="D85" s="9" t="s">
        <v>41</v>
      </c>
      <c r="E85" s="63"/>
    </row>
    <row r="86" spans="1:5" ht="15.75" customHeight="1">
      <c r="A86" s="49"/>
      <c r="B86" s="62"/>
      <c r="C86" s="171" t="s">
        <v>168</v>
      </c>
      <c r="D86" s="52"/>
      <c r="E86" s="65"/>
    </row>
    <row r="87" spans="1:5" s="79" customFormat="1" ht="23.25" customHeight="1">
      <c r="A87" s="134">
        <v>71</v>
      </c>
      <c r="B87" s="172" t="s">
        <v>26</v>
      </c>
      <c r="C87" s="53" t="s">
        <v>7</v>
      </c>
      <c r="D87" s="146" t="s">
        <v>21</v>
      </c>
      <c r="E87" s="254">
        <v>0.4622</v>
      </c>
    </row>
    <row r="88" spans="1:5" ht="23.25" customHeight="1">
      <c r="A88" s="15">
        <v>72</v>
      </c>
      <c r="B88" s="160" t="s">
        <v>37</v>
      </c>
      <c r="C88" s="132" t="s">
        <v>234</v>
      </c>
      <c r="D88" s="52" t="s">
        <v>20</v>
      </c>
      <c r="E88" s="242">
        <v>5.54</v>
      </c>
    </row>
    <row r="89" spans="1:5" s="143" customFormat="1" ht="30" customHeight="1">
      <c r="A89" s="9">
        <v>7</v>
      </c>
      <c r="B89" s="173" t="s">
        <v>127</v>
      </c>
      <c r="C89" s="124" t="s">
        <v>235</v>
      </c>
      <c r="D89" s="15" t="s">
        <v>41</v>
      </c>
      <c r="E89" s="253">
        <v>0.4622</v>
      </c>
    </row>
    <row r="90" spans="1:5" s="143" customFormat="1" ht="14.25" customHeight="1">
      <c r="A90" s="134">
        <v>55</v>
      </c>
      <c r="B90" s="142" t="s">
        <v>25</v>
      </c>
      <c r="C90" s="124" t="s">
        <v>236</v>
      </c>
      <c r="D90" s="15" t="s">
        <v>1</v>
      </c>
      <c r="E90" s="161"/>
    </row>
    <row r="91" spans="1:5" s="79" customFormat="1" ht="25.5" customHeight="1">
      <c r="A91" s="15">
        <v>74</v>
      </c>
      <c r="B91" s="62" t="s">
        <v>58</v>
      </c>
      <c r="C91" s="132" t="s">
        <v>183</v>
      </c>
      <c r="D91" s="52" t="s">
        <v>41</v>
      </c>
      <c r="E91" s="252">
        <v>0.35599999999999998</v>
      </c>
    </row>
    <row r="92" spans="1:5" s="143" customFormat="1" ht="36.75" customHeight="1">
      <c r="A92" s="15">
        <v>76</v>
      </c>
      <c r="B92" s="142" t="s">
        <v>128</v>
      </c>
      <c r="C92" s="135" t="s">
        <v>203</v>
      </c>
      <c r="D92" s="15" t="s">
        <v>41</v>
      </c>
      <c r="E92" s="253">
        <v>0.1062</v>
      </c>
    </row>
    <row r="93" spans="1:5" s="126" customFormat="1" ht="21.75" customHeight="1">
      <c r="A93" s="15">
        <v>78</v>
      </c>
      <c r="B93" s="124" t="s">
        <v>58</v>
      </c>
      <c r="C93" s="124" t="s">
        <v>141</v>
      </c>
      <c r="D93" s="15" t="s">
        <v>41</v>
      </c>
      <c r="E93" s="252"/>
    </row>
    <row r="94" spans="1:5" s="126" customFormat="1" ht="14.25" customHeight="1">
      <c r="A94" s="134"/>
      <c r="B94" s="124"/>
      <c r="C94" s="124"/>
      <c r="D94" s="15"/>
      <c r="E94" s="15"/>
    </row>
    <row r="95" spans="1:5" s="79" customFormat="1" ht="30" customHeight="1">
      <c r="A95" s="134">
        <v>75</v>
      </c>
      <c r="B95" s="50" t="s">
        <v>58</v>
      </c>
      <c r="C95" s="132" t="s">
        <v>143</v>
      </c>
      <c r="D95" s="146" t="s">
        <v>21</v>
      </c>
      <c r="E95" s="149"/>
    </row>
    <row r="96" spans="1:5" ht="17.25" customHeight="1">
      <c r="A96" s="49"/>
      <c r="B96" s="50"/>
      <c r="C96" s="132"/>
      <c r="D96" s="49"/>
      <c r="E96" s="148"/>
    </row>
    <row r="97" spans="1:5" s="143" customFormat="1" ht="25.5" customHeight="1">
      <c r="A97" s="134">
        <v>77</v>
      </c>
      <c r="B97" s="173" t="s">
        <v>127</v>
      </c>
      <c r="C97" s="124" t="s">
        <v>142</v>
      </c>
      <c r="D97" s="15" t="s">
        <v>41</v>
      </c>
      <c r="E97" s="169"/>
    </row>
    <row r="98" spans="1:5" ht="13.5" customHeight="1">
      <c r="A98" s="49"/>
      <c r="B98" s="176"/>
      <c r="C98" s="171" t="s">
        <v>169</v>
      </c>
      <c r="D98" s="176"/>
      <c r="E98" s="176"/>
    </row>
    <row r="99" spans="1:5" s="79" customFormat="1" ht="29.25" customHeight="1">
      <c r="A99" s="134">
        <v>79</v>
      </c>
      <c r="B99" s="96" t="s">
        <v>60</v>
      </c>
      <c r="C99" s="177" t="s">
        <v>182</v>
      </c>
      <c r="D99" s="178" t="s">
        <v>59</v>
      </c>
      <c r="E99" s="256">
        <v>13.92</v>
      </c>
    </row>
    <row r="100" spans="1:5" s="79" customFormat="1" ht="34.5" customHeight="1">
      <c r="A100" s="15">
        <v>80</v>
      </c>
      <c r="B100" s="39" t="s">
        <v>60</v>
      </c>
      <c r="C100" s="179" t="s">
        <v>190</v>
      </c>
      <c r="D100" s="180" t="s">
        <v>30</v>
      </c>
      <c r="E100" s="255">
        <v>1.08</v>
      </c>
    </row>
    <row r="101" spans="1:5" s="79" customFormat="1" ht="34.5" customHeight="1">
      <c r="A101" s="134">
        <v>81</v>
      </c>
      <c r="B101" s="39" t="s">
        <v>60</v>
      </c>
      <c r="C101" s="179" t="s">
        <v>191</v>
      </c>
      <c r="D101" s="180" t="s">
        <v>30</v>
      </c>
      <c r="E101" s="67"/>
    </row>
    <row r="102" spans="1:5" s="79" customFormat="1" ht="21.75" customHeight="1">
      <c r="A102" s="15">
        <v>82</v>
      </c>
      <c r="B102" s="52" t="s">
        <v>94</v>
      </c>
      <c r="C102" s="132" t="s">
        <v>145</v>
      </c>
      <c r="D102" s="175" t="s">
        <v>59</v>
      </c>
      <c r="E102" s="57"/>
    </row>
    <row r="103" spans="1:5" s="79" customFormat="1" ht="21.75" customHeight="1">
      <c r="A103" s="134">
        <v>83</v>
      </c>
      <c r="B103" s="52" t="s">
        <v>60</v>
      </c>
      <c r="C103" s="132" t="s">
        <v>144</v>
      </c>
      <c r="D103" s="52" t="s">
        <v>95</v>
      </c>
      <c r="E103" s="54"/>
    </row>
    <row r="104" spans="1:5" s="138" customFormat="1" ht="21.75" customHeight="1">
      <c r="A104" s="15">
        <v>84</v>
      </c>
      <c r="B104" s="24" t="s">
        <v>50</v>
      </c>
      <c r="C104" s="105" t="s">
        <v>193</v>
      </c>
      <c r="D104" s="181" t="s">
        <v>21</v>
      </c>
      <c r="E104" s="23"/>
    </row>
    <row r="105" spans="1:5" ht="14.25" customHeight="1">
      <c r="A105" s="49"/>
      <c r="B105" s="62"/>
      <c r="C105" s="171" t="s">
        <v>170</v>
      </c>
      <c r="D105" s="52"/>
      <c r="E105" s="65"/>
    </row>
    <row r="106" spans="1:5" s="185" customFormat="1" ht="39" customHeight="1">
      <c r="A106" s="134">
        <v>85</v>
      </c>
      <c r="B106" s="182" t="s">
        <v>130</v>
      </c>
      <c r="C106" s="183" t="s">
        <v>146</v>
      </c>
      <c r="D106" s="184" t="s">
        <v>41</v>
      </c>
      <c r="E106" s="257">
        <v>0.45429999999999998</v>
      </c>
    </row>
    <row r="107" spans="1:5" s="190" customFormat="1" ht="16.5" customHeight="1">
      <c r="A107" s="186"/>
      <c r="B107" s="187"/>
      <c r="C107" s="188"/>
      <c r="D107" s="189"/>
      <c r="E107" s="258"/>
    </row>
    <row r="108" spans="1:5" ht="29.25" customHeight="1">
      <c r="A108" s="134">
        <v>86</v>
      </c>
      <c r="B108" s="62" t="s">
        <v>100</v>
      </c>
      <c r="C108" s="132" t="s">
        <v>184</v>
      </c>
      <c r="D108" s="52" t="s">
        <v>41</v>
      </c>
      <c r="E108" s="254">
        <v>1.1464000000000001</v>
      </c>
    </row>
    <row r="109" spans="1:5" ht="15.75" customHeight="1">
      <c r="A109" s="49"/>
      <c r="B109" s="62"/>
      <c r="C109" s="53"/>
      <c r="D109" s="52"/>
      <c r="E109" s="55"/>
    </row>
    <row r="110" spans="1:5" ht="22.5" customHeight="1">
      <c r="A110" s="134">
        <v>87</v>
      </c>
      <c r="B110" s="62" t="s">
        <v>62</v>
      </c>
      <c r="C110" s="53" t="s">
        <v>237</v>
      </c>
      <c r="D110" s="52" t="s">
        <v>41</v>
      </c>
      <c r="E110" s="254">
        <v>0.02</v>
      </c>
    </row>
    <row r="111" spans="1:5" ht="22.5" customHeight="1">
      <c r="A111" s="49"/>
      <c r="B111" s="62"/>
      <c r="C111" s="53"/>
      <c r="D111" s="52"/>
      <c r="E111" s="55"/>
    </row>
    <row r="112" spans="1:5" ht="22.5" customHeight="1">
      <c r="A112" s="134">
        <v>88</v>
      </c>
      <c r="B112" s="50" t="s">
        <v>66</v>
      </c>
      <c r="C112" s="132" t="s">
        <v>148</v>
      </c>
      <c r="D112" s="146" t="s">
        <v>41</v>
      </c>
      <c r="E112" s="191"/>
    </row>
    <row r="113" spans="1:5" ht="22.5" customHeight="1">
      <c r="A113" s="49"/>
      <c r="B113" s="50"/>
      <c r="C113" s="132"/>
      <c r="D113" s="49"/>
      <c r="E113" s="148"/>
    </row>
    <row r="114" spans="1:5" ht="22.5" customHeight="1">
      <c r="A114" s="134">
        <v>89</v>
      </c>
      <c r="B114" s="62" t="s">
        <v>101</v>
      </c>
      <c r="C114" s="53" t="s">
        <v>63</v>
      </c>
      <c r="D114" s="192" t="s">
        <v>21</v>
      </c>
      <c r="E114" s="254">
        <v>0.02</v>
      </c>
    </row>
    <row r="115" spans="1:5" ht="27.75" customHeight="1">
      <c r="A115" s="134">
        <v>90</v>
      </c>
      <c r="B115" s="62" t="s">
        <v>102</v>
      </c>
      <c r="C115" s="132" t="s">
        <v>186</v>
      </c>
      <c r="D115" s="52" t="s">
        <v>41</v>
      </c>
      <c r="E115" s="263">
        <v>1.1464000000000001</v>
      </c>
    </row>
    <row r="116" spans="1:5" ht="17.25" customHeight="1">
      <c r="A116" s="49"/>
      <c r="B116" s="62"/>
      <c r="C116" s="53"/>
      <c r="D116" s="52"/>
      <c r="E116" s="63"/>
    </row>
    <row r="117" spans="1:5" s="79" customFormat="1" ht="27" customHeight="1">
      <c r="A117" s="49">
        <v>91</v>
      </c>
      <c r="B117" s="58" t="s">
        <v>0</v>
      </c>
      <c r="C117" s="132" t="s">
        <v>187</v>
      </c>
      <c r="D117" s="52" t="s">
        <v>41</v>
      </c>
      <c r="E117" s="262">
        <v>0.45429999999999998</v>
      </c>
    </row>
    <row r="118" spans="1:5" ht="14.25" customHeight="1">
      <c r="A118" s="49"/>
      <c r="B118" s="90"/>
      <c r="C118" s="53"/>
      <c r="D118" s="91"/>
      <c r="E118" s="93"/>
    </row>
    <row r="119" spans="1:5" ht="16.5" customHeight="1">
      <c r="A119" s="134">
        <v>92</v>
      </c>
      <c r="B119" s="50" t="s">
        <v>66</v>
      </c>
      <c r="C119" s="132" t="s">
        <v>147</v>
      </c>
      <c r="D119" s="146" t="s">
        <v>41</v>
      </c>
      <c r="E119" s="259">
        <v>0.70337000000000005</v>
      </c>
    </row>
    <row r="120" spans="1:5" ht="21.75" customHeight="1">
      <c r="A120" s="49"/>
      <c r="B120" s="50"/>
      <c r="C120" s="132"/>
      <c r="D120" s="49"/>
      <c r="E120" s="148"/>
    </row>
    <row r="121" spans="1:5" ht="24" customHeight="1">
      <c r="A121" s="49">
        <v>93</v>
      </c>
      <c r="B121" s="62" t="s">
        <v>40</v>
      </c>
      <c r="C121" s="194" t="s">
        <v>176</v>
      </c>
      <c r="D121" s="192" t="s">
        <v>41</v>
      </c>
      <c r="E121" s="259">
        <v>0.70337000000000005</v>
      </c>
    </row>
    <row r="122" spans="1:5" ht="20.25" customHeight="1">
      <c r="A122" s="52"/>
      <c r="B122" s="62"/>
      <c r="C122" s="53"/>
      <c r="D122" s="52"/>
      <c r="E122" s="55"/>
    </row>
    <row r="123" spans="1:5" s="245" customFormat="1" ht="28.5" customHeight="1">
      <c r="A123" s="211">
        <v>7</v>
      </c>
      <c r="B123" s="231" t="s">
        <v>232</v>
      </c>
      <c r="C123" s="228" t="s">
        <v>233</v>
      </c>
      <c r="D123" s="215" t="s">
        <v>41</v>
      </c>
      <c r="E123" s="251">
        <v>0.42599999999999999</v>
      </c>
    </row>
    <row r="124" spans="1:5" s="250" customFormat="1" ht="13.5" customHeight="1">
      <c r="A124" s="246"/>
      <c r="B124" s="247"/>
      <c r="C124" s="248"/>
      <c r="D124" s="219"/>
      <c r="E124" s="246"/>
    </row>
    <row r="125" spans="1:5" s="218" customFormat="1" ht="10.5" customHeight="1">
      <c r="A125" s="219"/>
      <c r="B125" s="219"/>
      <c r="C125" s="249"/>
      <c r="D125" s="219"/>
      <c r="E125" s="219"/>
    </row>
    <row r="126" spans="1:5" s="79" customFormat="1" ht="21" customHeight="1">
      <c r="A126" s="134">
        <v>96</v>
      </c>
      <c r="B126" s="195" t="s">
        <v>56</v>
      </c>
      <c r="C126" s="58" t="s">
        <v>180</v>
      </c>
      <c r="D126" s="57" t="s">
        <v>200</v>
      </c>
      <c r="E126" s="261">
        <v>0.99239999999999995</v>
      </c>
    </row>
    <row r="127" spans="1:5" s="79" customFormat="1" ht="20.25" customHeight="1">
      <c r="A127" s="49">
        <v>97</v>
      </c>
      <c r="B127" s="195" t="s">
        <v>57</v>
      </c>
      <c r="C127" s="58" t="s">
        <v>185</v>
      </c>
      <c r="D127" s="57" t="s">
        <v>200</v>
      </c>
      <c r="E127" s="261">
        <v>0.99239999999999995</v>
      </c>
    </row>
    <row r="128" spans="1:5" s="79" customFormat="1" ht="18.75" customHeight="1">
      <c r="A128" s="196"/>
      <c r="B128" s="197"/>
      <c r="C128" s="198"/>
      <c r="D128" s="199"/>
      <c r="E128" s="200"/>
    </row>
    <row r="129" spans="1:5" ht="22.5" customHeight="1">
      <c r="A129" s="201"/>
      <c r="B129" s="202"/>
      <c r="C129" s="171" t="s">
        <v>220</v>
      </c>
      <c r="D129" s="37"/>
      <c r="E129" s="144"/>
    </row>
    <row r="130" spans="1:5" s="218" customFormat="1" ht="10.5" customHeight="1">
      <c r="A130" s="211"/>
      <c r="B130" s="212"/>
      <c r="C130" s="213"/>
      <c r="D130" s="212"/>
      <c r="E130" s="214"/>
    </row>
    <row r="131" spans="1:5" s="229" customFormat="1" ht="20.25" customHeight="1">
      <c r="A131" s="211">
        <v>1</v>
      </c>
      <c r="B131" s="215" t="s">
        <v>36</v>
      </c>
      <c r="C131" s="222" t="s">
        <v>19</v>
      </c>
      <c r="D131" s="220" t="s">
        <v>20</v>
      </c>
      <c r="E131" s="217"/>
    </row>
    <row r="132" spans="1:5" s="229" customFormat="1" ht="20.25" customHeight="1">
      <c r="A132" s="211">
        <v>2</v>
      </c>
      <c r="B132" s="230" t="s">
        <v>26</v>
      </c>
      <c r="C132" s="222" t="s">
        <v>67</v>
      </c>
      <c r="D132" s="221" t="s">
        <v>21</v>
      </c>
      <c r="E132" s="215"/>
    </row>
    <row r="133" spans="1:5" s="229" customFormat="1" ht="20.25" customHeight="1">
      <c r="A133" s="215">
        <v>3</v>
      </c>
      <c r="B133" s="231" t="s">
        <v>213</v>
      </c>
      <c r="C133" s="222" t="s">
        <v>214</v>
      </c>
      <c r="D133" s="215" t="s">
        <v>20</v>
      </c>
      <c r="E133" s="225"/>
    </row>
    <row r="134" spans="1:5" s="218" customFormat="1" ht="55.5" customHeight="1">
      <c r="A134" s="215">
        <v>4</v>
      </c>
      <c r="B134" s="227" t="s">
        <v>217</v>
      </c>
      <c r="C134" s="228" t="s">
        <v>218</v>
      </c>
      <c r="D134" s="215" t="s">
        <v>1</v>
      </c>
      <c r="E134" s="223"/>
    </row>
    <row r="135" spans="1:5" s="218" customFormat="1" ht="55.5" customHeight="1">
      <c r="A135" s="215">
        <v>5</v>
      </c>
      <c r="B135" s="227" t="s">
        <v>215</v>
      </c>
      <c r="C135" s="228" t="s">
        <v>224</v>
      </c>
      <c r="D135" s="215" t="s">
        <v>1</v>
      </c>
      <c r="E135" s="223"/>
    </row>
    <row r="136" spans="1:5" s="229" customFormat="1" ht="19.5" customHeight="1">
      <c r="A136" s="215">
        <v>6</v>
      </c>
      <c r="B136" s="232" t="s">
        <v>221</v>
      </c>
      <c r="C136" s="232" t="s">
        <v>222</v>
      </c>
      <c r="D136" s="215" t="s">
        <v>41</v>
      </c>
      <c r="E136" s="216"/>
    </row>
    <row r="137" spans="1:5" s="229" customFormat="1" ht="19.5" customHeight="1">
      <c r="A137" s="234"/>
      <c r="B137" s="232"/>
      <c r="C137" s="232" t="s">
        <v>223</v>
      </c>
      <c r="D137" s="233"/>
      <c r="E137" s="233"/>
    </row>
    <row r="138" spans="1:5" s="229" customFormat="1" ht="19.5" customHeight="1">
      <c r="A138" s="234"/>
      <c r="B138" s="232"/>
      <c r="C138" s="232"/>
      <c r="D138" s="233"/>
      <c r="E138" s="233"/>
    </row>
    <row r="139" spans="1:5" ht="18" customHeight="1">
      <c r="A139" s="49"/>
      <c r="B139" s="62"/>
      <c r="C139" s="159" t="s">
        <v>219</v>
      </c>
      <c r="D139" s="52"/>
      <c r="E139" s="193"/>
    </row>
    <row r="140" spans="1:5" s="79" customFormat="1" ht="29.25" customHeight="1">
      <c r="A140" s="49">
        <v>1</v>
      </c>
      <c r="B140" s="172" t="s">
        <v>26</v>
      </c>
      <c r="C140" s="53" t="s">
        <v>67</v>
      </c>
      <c r="D140" s="146" t="s">
        <v>21</v>
      </c>
      <c r="E140" s="55"/>
    </row>
    <row r="141" spans="1:5" s="79" customFormat="1" ht="27" customHeight="1">
      <c r="A141" s="49">
        <v>2</v>
      </c>
      <c r="B141" s="172" t="s">
        <v>69</v>
      </c>
      <c r="C141" s="53" t="s">
        <v>70</v>
      </c>
      <c r="D141" s="52" t="s">
        <v>20</v>
      </c>
      <c r="E141" s="55"/>
    </row>
    <row r="142" spans="1:5" s="68" customFormat="1" ht="25.5" customHeight="1">
      <c r="A142" s="49">
        <v>3</v>
      </c>
      <c r="B142" s="52" t="s">
        <v>177</v>
      </c>
      <c r="C142" s="203" t="s">
        <v>178</v>
      </c>
      <c r="D142" s="52" t="s">
        <v>41</v>
      </c>
      <c r="E142" s="56"/>
    </row>
    <row r="143" spans="1:5" s="68" customFormat="1" ht="18" customHeight="1">
      <c r="A143" s="49"/>
      <c r="B143" s="52"/>
      <c r="C143" s="66"/>
      <c r="D143" s="52"/>
      <c r="E143" s="52"/>
    </row>
    <row r="144" spans="1:5" s="79" customFormat="1" ht="27" customHeight="1">
      <c r="A144" s="49">
        <v>4</v>
      </c>
      <c r="B144" s="52" t="s">
        <v>99</v>
      </c>
      <c r="C144" s="203" t="s">
        <v>179</v>
      </c>
      <c r="D144" s="52" t="s">
        <v>42</v>
      </c>
      <c r="E144" s="54"/>
    </row>
    <row r="145" spans="1:5" ht="10.5" customHeight="1">
      <c r="A145" s="73"/>
      <c r="B145" s="204"/>
      <c r="C145" s="205"/>
      <c r="D145" s="206"/>
      <c r="E145" s="207"/>
    </row>
    <row r="146" spans="1:5" s="79" customFormat="1" ht="16.5" customHeight="1">
      <c r="A146" s="208"/>
      <c r="B146" s="208"/>
      <c r="C146" s="209"/>
      <c r="D146" s="80"/>
      <c r="E146" s="80"/>
    </row>
    <row r="147" spans="1:5" s="79" customFormat="1" ht="16.5" customHeight="1">
      <c r="A147" s="208"/>
      <c r="B147" s="208"/>
      <c r="D147" s="80"/>
      <c r="E147" s="80"/>
    </row>
    <row r="148" spans="1:5" s="79" customFormat="1" ht="16.5" customHeight="1">
      <c r="A148" s="208"/>
      <c r="B148" s="208"/>
      <c r="D148" s="80"/>
      <c r="E148" s="80"/>
    </row>
    <row r="149" spans="1:5" s="79" customFormat="1" ht="16.5" customHeight="1">
      <c r="A149" s="208"/>
      <c r="B149" s="208"/>
      <c r="D149" s="80"/>
      <c r="E149" s="80"/>
    </row>
    <row r="150" spans="1:5" s="79" customFormat="1" ht="16.5" customHeight="1">
      <c r="A150" s="208"/>
      <c r="B150" s="208"/>
      <c r="D150" s="210"/>
      <c r="E150" s="80"/>
    </row>
    <row r="181" spans="1:5" ht="10.5" customHeight="1">
      <c r="C181" s="81"/>
      <c r="D181" s="82"/>
      <c r="E181" s="83"/>
    </row>
    <row r="189" spans="1:5" ht="10.5" customHeight="1">
      <c r="A189" s="83"/>
      <c r="B189" s="83"/>
      <c r="D189" s="83"/>
      <c r="E189" s="83"/>
    </row>
    <row r="190" spans="1:5" ht="10.5" customHeight="1">
      <c r="A190" s="83"/>
      <c r="B190" s="83"/>
      <c r="D190" s="83"/>
      <c r="E190" s="83"/>
    </row>
  </sheetData>
  <mergeCells count="1">
    <mergeCell ref="D1:E1"/>
  </mergeCells>
  <pageMargins left="0" right="0" top="0.43307086614173229" bottom="0.47244094488188981" header="0" footer="0"/>
  <pageSetup paperSize="9" scale="92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1-1-1</vt:lpstr>
      <vt:lpstr>1-2-1</vt:lpstr>
      <vt:lpstr>1-3-1</vt:lpstr>
      <vt:lpstr>1-4-1 </vt:lpstr>
      <vt:lpstr>1-5-gujq</vt:lpstr>
      <vt:lpstr>Marzadasht</vt:lpstr>
      <vt:lpstr>Սիզամարգեր-Տարածքի բարեկարգում</vt:lpstr>
      <vt:lpstr>  Ցանկապատ</vt:lpstr>
      <vt:lpstr>Տրիբունա</vt:lpstr>
      <vt:lpstr>Կեխտահոր</vt:lpstr>
      <vt:lpstr>Koyuxi</vt:lpstr>
      <vt:lpstr>1-1-1 (2)</vt:lpstr>
      <vt:lpstr>'1-5-gujq'!Print_Titles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Nersesyan Anush</dc:creator>
  <cp:lastModifiedBy>Vardanyan David</cp:lastModifiedBy>
  <cp:lastPrinted>2017-07-20T07:47:06Z</cp:lastPrinted>
  <dcterms:created xsi:type="dcterms:W3CDTF">2008-08-26T11:07:22Z</dcterms:created>
  <dcterms:modified xsi:type="dcterms:W3CDTF">2017-09-15T13:58:13Z</dcterms:modified>
</cp:coreProperties>
</file>