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vcharman " sheetId="1" r:id="rId1"/>
    <sheet name="gnman" sheetId="2" r:id="rId2"/>
  </sheets>
  <calcPr calcId="125725"/>
</workbook>
</file>

<file path=xl/calcChain.xml><?xml version="1.0" encoding="utf-8"?>
<calcChain xmlns="http://schemas.openxmlformats.org/spreadsheetml/2006/main">
  <c r="G9" i="2"/>
</calcChain>
</file>

<file path=xl/sharedStrings.xml><?xml version="1.0" encoding="utf-8"?>
<sst xmlns="http://schemas.openxmlformats.org/spreadsheetml/2006/main" count="56" uniqueCount="52">
  <si>
    <t>ՖԻՆԱՆՍԱԿԱՆ ՊԱՐՏԱՎՈՐՈՒԹՅՈՒՆՆԵՐԻ ԿԱՏԱՐՄԱՆ ԺԱՄԱՆԱԿԱՑՈՒՅՑ</t>
  </si>
  <si>
    <t>2. Բյուջետային ծախսերի գործառական դասակարգման`</t>
  </si>
  <si>
    <t>Բաժին</t>
  </si>
  <si>
    <t>Խումբ</t>
  </si>
  <si>
    <t>Դաս</t>
  </si>
  <si>
    <t>Ծրագիր</t>
  </si>
  <si>
    <t>Նախարարություն</t>
  </si>
  <si>
    <t>(հազ. դրամ)</t>
  </si>
  <si>
    <t>Ձեռքբերվող ապրանքի, աշխատանքի, ծառայության անվանումը*</t>
  </si>
  <si>
    <t>Բյուջետային ծախսերի տնտ. դասակարգման հոդվածը*</t>
  </si>
  <si>
    <t>I եռամսյակ</t>
  </si>
  <si>
    <t>II եռամսյակ</t>
  </si>
  <si>
    <t>III եռամսյակ</t>
  </si>
  <si>
    <t>IV եռամսյակ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</si>
  <si>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</si>
  <si>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</si>
  <si>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</si>
  <si>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</si>
  <si>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</si>
  <si>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</si>
  <si>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</si>
  <si>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օգոստ.</t>
  </si>
  <si>
    <t>սեպտ.</t>
  </si>
  <si>
    <t>հոկտ.</t>
  </si>
  <si>
    <t>նոյեմբ.</t>
  </si>
  <si>
    <t>դեկտ.</t>
  </si>
  <si>
    <t>07</t>
  </si>
  <si>
    <t>1</t>
  </si>
  <si>
    <t>Ընդամենը</t>
  </si>
  <si>
    <t>106001</t>
  </si>
  <si>
    <r>
      <t xml:space="preserve">1.Հիմնարկի անվանումը՝   </t>
    </r>
    <r>
      <rPr>
        <b/>
        <sz val="10"/>
        <color theme="1"/>
        <rFont val="Times New Roman"/>
        <family val="1"/>
        <charset val="204"/>
      </rPr>
      <t xml:space="preserve"> Երևանի քաղաքապետարան</t>
    </r>
  </si>
  <si>
    <r>
      <t xml:space="preserve">3. Հիմնարկին սպասարկող գանձապետական ստորաբաժանման անվանումը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ՀՀ ՖՆ գործառնական վարչություն</t>
    </r>
  </si>
  <si>
    <t>Հ/Հ</t>
  </si>
  <si>
    <t>Գնման առարկայի անվանում</t>
  </si>
  <si>
    <t>Չափման միավոր</t>
  </si>
  <si>
    <t>Միավորի գինը /ՀՀ դրամ/</t>
  </si>
  <si>
    <t>քանակ</t>
  </si>
  <si>
    <t>հատ</t>
  </si>
  <si>
    <t>ԳՆՄԱՆ ԺԱՄԱՆԱԿԱՑՈՒՅՑ</t>
  </si>
  <si>
    <t>Հաստատում եմ</t>
  </si>
  <si>
    <t>Երևանի քաղաքապետարանի աշխատակազմի քարտուղար                                ---------------Ս. Մակարյան</t>
  </si>
  <si>
    <t>15.01.2014թ.</t>
  </si>
  <si>
    <r>
      <t xml:space="preserve">գումար    </t>
    </r>
    <r>
      <rPr>
        <sz val="9"/>
        <color theme="1"/>
        <rFont val="Sylfaen"/>
        <family val="1"/>
        <charset val="204"/>
      </rPr>
      <t>/հազար դրամ/</t>
    </r>
  </si>
  <si>
    <t>6</t>
  </si>
  <si>
    <t>Կոմպյուտերային տոմոգրաֆիայի անցկացման ծառայություններ</t>
  </si>
  <si>
    <t xml:space="preserve">Նախատեսվում է ֆինանսավորել Երևան քաղաքի 2014 թվականի բյուջեից միջոցների </t>
  </si>
  <si>
    <t>Նախատեսվում է գնել  2014թ. ընթացքում</t>
  </si>
  <si>
    <t>52</t>
  </si>
  <si>
    <r>
      <t xml:space="preserve">4. Գանձապետական բյուջետային կամ արտաբյուջետային հաշվի (հաշիվների) համարը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   900012005121</t>
    </r>
  </si>
  <si>
    <t>Ծրագրի անվանումը   «Դժվարամատչելի հետազոտությունների իրականացում»</t>
  </si>
  <si>
    <t>Կոմպյուտերային տոմոգրաֆիայի ծառայության ձեռքբերում</t>
  </si>
  <si>
    <t>Հավելված N 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</si>
</sst>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indexed="8"/>
      <name val="GHEA Grapalat"/>
      <family val="3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7" xfId="0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9" fontId="1" fillId="0" borderId="7" xfId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8"/>
  <sheetViews>
    <sheetView tabSelected="1" workbookViewId="0">
      <selection activeCell="T16" sqref="T16"/>
    </sheetView>
  </sheetViews>
  <sheetFormatPr defaultRowHeight="12.75"/>
  <cols>
    <col min="1" max="1" width="1.85546875" style="2" customWidth="1"/>
    <col min="2" max="2" width="20.28515625" style="2" customWidth="1"/>
    <col min="3" max="3" width="16.140625" style="2" customWidth="1"/>
    <col min="4" max="4" width="8.7109375" style="2" customWidth="1"/>
    <col min="5" max="5" width="9.5703125" style="2" customWidth="1"/>
    <col min="6" max="6" width="8.5703125" style="2" customWidth="1"/>
    <col min="7" max="8" width="7.28515625" style="2" customWidth="1"/>
    <col min="9" max="9" width="7.42578125" style="2" customWidth="1"/>
    <col min="10" max="10" width="6" style="2" customWidth="1"/>
    <col min="11" max="11" width="6.7109375" style="2" customWidth="1"/>
    <col min="12" max="12" width="7" style="2" customWidth="1"/>
    <col min="13" max="13" width="7.5703125" style="2" customWidth="1"/>
    <col min="14" max="14" width="7" style="2" customWidth="1"/>
    <col min="15" max="15" width="7.28515625" style="2" customWidth="1"/>
    <col min="16" max="16" width="11.5703125" style="2" customWidth="1"/>
    <col min="17" max="17" width="9.140625" style="2"/>
    <col min="18" max="18" width="8.28515625" style="2" customWidth="1"/>
    <col min="19" max="16384" width="9.140625" style="2"/>
  </cols>
  <sheetData>
    <row r="1" spans="2:18" ht="15.75" customHeight="1">
      <c r="M1" s="43" t="s">
        <v>51</v>
      </c>
      <c r="N1" s="43"/>
      <c r="O1" s="43"/>
      <c r="P1" s="43"/>
      <c r="Q1" s="11"/>
      <c r="R1" s="11"/>
    </row>
    <row r="2" spans="2:18" ht="53.25" customHeight="1">
      <c r="M2" s="43"/>
      <c r="N2" s="43"/>
      <c r="O2" s="43"/>
      <c r="P2" s="43"/>
      <c r="Q2" s="11"/>
      <c r="R2" s="11"/>
    </row>
    <row r="3" spans="2:18">
      <c r="R3" s="12"/>
    </row>
    <row r="4" spans="2:18">
      <c r="B4" s="46" t="s">
        <v>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17"/>
      <c r="R4" s="17"/>
    </row>
    <row r="5" spans="2:18">
      <c r="B5" s="7"/>
    </row>
    <row r="6" spans="2:18" ht="34.5" customHeight="1">
      <c r="B6" s="49" t="s">
        <v>30</v>
      </c>
      <c r="C6" s="49"/>
      <c r="D6" s="49"/>
      <c r="E6" s="49"/>
      <c r="F6" s="49"/>
      <c r="G6" s="1"/>
      <c r="H6" s="44" t="s">
        <v>31</v>
      </c>
      <c r="I6" s="44"/>
      <c r="J6" s="44"/>
      <c r="K6" s="44"/>
      <c r="L6" s="44"/>
      <c r="M6" s="44"/>
      <c r="N6" s="44"/>
      <c r="O6" s="44"/>
      <c r="P6" s="44"/>
    </row>
    <row r="7" spans="2:18">
      <c r="B7" s="50"/>
      <c r="C7" s="50"/>
      <c r="D7" s="50"/>
      <c r="E7" s="50"/>
      <c r="F7" s="50"/>
      <c r="G7" s="3"/>
      <c r="H7" s="13"/>
      <c r="I7" s="14"/>
      <c r="J7" s="14"/>
      <c r="K7" s="14"/>
      <c r="L7" s="14"/>
      <c r="M7" s="14"/>
      <c r="N7" s="14"/>
      <c r="O7" s="14"/>
      <c r="P7" s="14"/>
    </row>
    <row r="8" spans="2:18" ht="35.25" customHeight="1">
      <c r="B8" s="49" t="s">
        <v>1</v>
      </c>
      <c r="C8" s="49"/>
      <c r="D8" s="49"/>
      <c r="E8" s="49"/>
      <c r="F8" s="49"/>
      <c r="G8" s="1"/>
      <c r="H8" s="44" t="s">
        <v>48</v>
      </c>
      <c r="I8" s="44"/>
      <c r="J8" s="44"/>
      <c r="K8" s="44"/>
      <c r="L8" s="44"/>
      <c r="M8" s="44"/>
      <c r="N8" s="44"/>
      <c r="O8" s="44"/>
      <c r="P8" s="44"/>
    </row>
    <row r="9" spans="2:18">
      <c r="B9" s="49"/>
      <c r="C9" s="49"/>
      <c r="D9" s="49"/>
      <c r="E9" s="49"/>
      <c r="F9" s="49"/>
      <c r="G9" s="1"/>
      <c r="H9" s="1"/>
    </row>
    <row r="10" spans="2:18">
      <c r="B10" s="5" t="s">
        <v>2</v>
      </c>
      <c r="C10" s="5" t="s">
        <v>3</v>
      </c>
      <c r="D10" s="5" t="s">
        <v>4</v>
      </c>
      <c r="E10" s="5" t="s">
        <v>5</v>
      </c>
      <c r="F10" s="41" t="s">
        <v>6</v>
      </c>
      <c r="G10" s="41"/>
      <c r="H10" s="41"/>
    </row>
    <row r="11" spans="2:18">
      <c r="B11" s="6" t="s">
        <v>26</v>
      </c>
      <c r="C11" s="6" t="s">
        <v>43</v>
      </c>
      <c r="D11" s="6" t="s">
        <v>27</v>
      </c>
      <c r="E11" s="28" t="s">
        <v>47</v>
      </c>
      <c r="F11" s="42" t="s">
        <v>29</v>
      </c>
      <c r="G11" s="42"/>
      <c r="H11" s="42"/>
    </row>
    <row r="12" spans="2:18">
      <c r="B12" s="47"/>
      <c r="C12" s="47"/>
      <c r="D12" s="47"/>
      <c r="E12" s="47"/>
      <c r="F12" s="48"/>
      <c r="G12" s="3"/>
      <c r="H12" s="3"/>
    </row>
    <row r="13" spans="2:18">
      <c r="B13" s="45" t="s">
        <v>49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2:18">
      <c r="P14" s="8" t="s">
        <v>7</v>
      </c>
    </row>
    <row r="15" spans="2:18" ht="13.5" customHeight="1">
      <c r="B15" s="33" t="s">
        <v>8</v>
      </c>
      <c r="C15" s="33" t="s">
        <v>9</v>
      </c>
      <c r="D15" s="38" t="s">
        <v>45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0"/>
    </row>
    <row r="16" spans="2:18">
      <c r="B16" s="34"/>
      <c r="C16" s="34"/>
      <c r="D16" s="38" t="s">
        <v>10</v>
      </c>
      <c r="E16" s="39"/>
      <c r="F16" s="40"/>
      <c r="G16" s="38" t="s">
        <v>11</v>
      </c>
      <c r="H16" s="39"/>
      <c r="I16" s="40"/>
      <c r="J16" s="38" t="s">
        <v>12</v>
      </c>
      <c r="K16" s="39"/>
      <c r="L16" s="40"/>
      <c r="M16" s="38" t="s">
        <v>13</v>
      </c>
      <c r="N16" s="39"/>
      <c r="O16" s="40"/>
      <c r="P16" s="33" t="s">
        <v>28</v>
      </c>
    </row>
    <row r="17" spans="2:18" ht="25.5">
      <c r="B17" s="35"/>
      <c r="C17" s="35"/>
      <c r="D17" s="15" t="s">
        <v>14</v>
      </c>
      <c r="E17" s="15" t="s">
        <v>15</v>
      </c>
      <c r="F17" s="24" t="s">
        <v>16</v>
      </c>
      <c r="G17" s="15" t="s">
        <v>17</v>
      </c>
      <c r="H17" s="15" t="s">
        <v>18</v>
      </c>
      <c r="I17" s="15" t="s">
        <v>19</v>
      </c>
      <c r="J17" s="15" t="s">
        <v>20</v>
      </c>
      <c r="K17" s="15" t="s">
        <v>21</v>
      </c>
      <c r="L17" s="15" t="s">
        <v>22</v>
      </c>
      <c r="M17" s="15" t="s">
        <v>23</v>
      </c>
      <c r="N17" s="15" t="s">
        <v>24</v>
      </c>
      <c r="O17" s="15" t="s">
        <v>25</v>
      </c>
      <c r="P17" s="35"/>
    </row>
    <row r="18" spans="2:18">
      <c r="B18" s="9">
        <v>1</v>
      </c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9">
        <v>11</v>
      </c>
      <c r="M18" s="9">
        <v>12</v>
      </c>
      <c r="N18" s="9">
        <v>13</v>
      </c>
      <c r="O18" s="9">
        <v>14</v>
      </c>
      <c r="P18" s="9">
        <v>15</v>
      </c>
    </row>
    <row r="19" spans="2:18" ht="51">
      <c r="B19" s="16" t="s">
        <v>50</v>
      </c>
      <c r="C19" s="16">
        <v>4241</v>
      </c>
      <c r="D19" s="16"/>
      <c r="E19" s="30">
        <v>0.2</v>
      </c>
      <c r="F19" s="30">
        <v>0.3</v>
      </c>
      <c r="G19" s="30">
        <v>0.6</v>
      </c>
      <c r="H19" s="30">
        <v>0.6</v>
      </c>
      <c r="I19" s="30">
        <v>0.6</v>
      </c>
      <c r="J19" s="30">
        <v>0.8</v>
      </c>
      <c r="K19" s="30">
        <v>0.8</v>
      </c>
      <c r="L19" s="30">
        <v>0.8</v>
      </c>
      <c r="M19" s="30">
        <v>1</v>
      </c>
      <c r="N19" s="30">
        <v>1</v>
      </c>
      <c r="O19" s="30">
        <v>1</v>
      </c>
      <c r="P19" s="30">
        <v>1</v>
      </c>
    </row>
    <row r="20" spans="2:18" ht="13.5"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R20" s="27"/>
    </row>
    <row r="21" spans="2:18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2:18">
      <c r="B22" s="36"/>
      <c r="C22" s="36"/>
      <c r="D22" s="36"/>
      <c r="E22" s="36"/>
      <c r="F22" s="36"/>
      <c r="G22" s="36"/>
      <c r="H22" s="36"/>
      <c r="I22" s="32"/>
      <c r="J22" s="32"/>
      <c r="K22" s="32"/>
      <c r="L22" s="32"/>
      <c r="M22" s="32"/>
      <c r="N22" s="3"/>
      <c r="O22" s="3"/>
      <c r="P22" s="3"/>
      <c r="Q22" s="3"/>
      <c r="R22" s="4"/>
    </row>
    <row r="23" spans="2:18">
      <c r="B23" s="4"/>
      <c r="C23" s="4"/>
      <c r="D23" s="4"/>
      <c r="E23" s="4"/>
      <c r="F23" s="4"/>
      <c r="G23" s="4"/>
      <c r="H23" s="4"/>
      <c r="I23" s="32"/>
      <c r="J23" s="32"/>
      <c r="K23" s="32"/>
      <c r="L23" s="32"/>
      <c r="M23" s="32"/>
      <c r="N23" s="4"/>
      <c r="O23" s="32"/>
      <c r="P23" s="32"/>
      <c r="Q23" s="3"/>
      <c r="R23" s="4"/>
    </row>
    <row r="24" spans="2:18">
      <c r="B24" s="36"/>
      <c r="C24" s="36"/>
      <c r="D24" s="36"/>
      <c r="E24" s="36"/>
      <c r="F24" s="36"/>
      <c r="G24" s="36"/>
      <c r="H24" s="36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2:18">
      <c r="B25" s="36"/>
      <c r="C25" s="36"/>
      <c r="D25" s="36"/>
      <c r="E25" s="3"/>
      <c r="F25" s="32"/>
      <c r="G25" s="32"/>
      <c r="H25" s="3"/>
      <c r="I25" s="4"/>
      <c r="J25" s="4"/>
      <c r="K25" s="4"/>
      <c r="L25" s="4"/>
      <c r="M25" s="4"/>
      <c r="N25" s="4"/>
      <c r="O25" s="32"/>
      <c r="P25" s="32"/>
      <c r="Q25" s="4"/>
      <c r="R25" s="4"/>
    </row>
    <row r="26" spans="2:18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3"/>
      <c r="O26" s="3"/>
      <c r="P26" s="4"/>
      <c r="Q26" s="4"/>
      <c r="R26" s="4"/>
    </row>
    <row r="27" spans="2:18">
      <c r="B27" s="37"/>
      <c r="C27" s="37"/>
      <c r="D27" s="37"/>
      <c r="E27" s="37"/>
      <c r="F27" s="37"/>
      <c r="G27" s="37"/>
      <c r="H27" s="37"/>
      <c r="I27" s="3"/>
      <c r="J27" s="3"/>
      <c r="K27" s="3"/>
      <c r="L27" s="3"/>
      <c r="M27" s="31"/>
      <c r="N27" s="31"/>
      <c r="O27" s="31"/>
      <c r="P27" s="31"/>
      <c r="Q27" s="3"/>
      <c r="R27" s="3"/>
    </row>
    <row r="28" spans="2:18">
      <c r="B28" s="31"/>
      <c r="C28" s="31"/>
      <c r="D28" s="31"/>
      <c r="E28" s="31"/>
      <c r="F28" s="31"/>
      <c r="G28" s="31"/>
      <c r="H28" s="31"/>
      <c r="I28" s="10"/>
      <c r="J28" s="4"/>
      <c r="K28" s="4"/>
      <c r="L28" s="4"/>
      <c r="M28" s="32"/>
      <c r="N28" s="32"/>
      <c r="O28" s="32"/>
      <c r="P28" s="32"/>
    </row>
  </sheetData>
  <mergeCells count="32">
    <mergeCell ref="F10:H10"/>
    <mergeCell ref="F11:H11"/>
    <mergeCell ref="P16:P17"/>
    <mergeCell ref="M2:P2"/>
    <mergeCell ref="M1:P1"/>
    <mergeCell ref="H6:P6"/>
    <mergeCell ref="H8:P8"/>
    <mergeCell ref="B13:P13"/>
    <mergeCell ref="B4:P4"/>
    <mergeCell ref="B12:F12"/>
    <mergeCell ref="D16:F16"/>
    <mergeCell ref="G16:I16"/>
    <mergeCell ref="B6:F6"/>
    <mergeCell ref="B7:F7"/>
    <mergeCell ref="B8:F8"/>
    <mergeCell ref="B9:F9"/>
    <mergeCell ref="B28:H28"/>
    <mergeCell ref="M28:P28"/>
    <mergeCell ref="C15:C17"/>
    <mergeCell ref="B24:H24"/>
    <mergeCell ref="B25:D25"/>
    <mergeCell ref="O25:P25"/>
    <mergeCell ref="B27:H27"/>
    <mergeCell ref="M27:P27"/>
    <mergeCell ref="F25:G25"/>
    <mergeCell ref="J16:L16"/>
    <mergeCell ref="M16:O16"/>
    <mergeCell ref="B22:H22"/>
    <mergeCell ref="O23:P23"/>
    <mergeCell ref="B15:B17"/>
    <mergeCell ref="I22:M23"/>
    <mergeCell ref="D15:P15"/>
  </mergeCells>
  <pageMargins left="7.0000000000000007E-2" right="0.13" top="7.0000000000000007E-2" bottom="7158278.8200000003" header="0.06" footer="0.14000000000000001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topLeftCell="A5" workbookViewId="0">
      <selection activeCell="L9" sqref="L9"/>
    </sheetView>
  </sheetViews>
  <sheetFormatPr defaultRowHeight="18"/>
  <cols>
    <col min="1" max="1" width="4" style="19" bestFit="1" customWidth="1"/>
    <col min="2" max="2" width="35.140625" style="19" customWidth="1"/>
    <col min="3" max="3" width="12.85546875" style="19" customWidth="1"/>
    <col min="4" max="4" width="13.7109375" style="19" customWidth="1"/>
    <col min="5" max="5" width="14.5703125" style="19" customWidth="1"/>
    <col min="6" max="6" width="14.42578125" style="19" customWidth="1"/>
    <col min="7" max="7" width="12.85546875" style="19" customWidth="1"/>
    <col min="8" max="8" width="14" style="19" customWidth="1"/>
    <col min="9" max="16384" width="9.140625" style="19"/>
  </cols>
  <sheetData>
    <row r="1" spans="1:8" ht="20.25" customHeight="1">
      <c r="F1" s="51" t="s">
        <v>39</v>
      </c>
      <c r="G1" s="51"/>
      <c r="H1" s="51"/>
    </row>
    <row r="2" spans="1:8" ht="76.5" customHeight="1">
      <c r="F2" s="55" t="s">
        <v>40</v>
      </c>
      <c r="G2" s="55"/>
      <c r="H2" s="55"/>
    </row>
    <row r="3" spans="1:8">
      <c r="G3" s="51" t="s">
        <v>41</v>
      </c>
      <c r="H3" s="51"/>
    </row>
    <row r="4" spans="1:8" ht="11.25" customHeight="1"/>
    <row r="5" spans="1:8">
      <c r="A5" s="51" t="s">
        <v>38</v>
      </c>
      <c r="B5" s="51"/>
      <c r="C5" s="51"/>
      <c r="D5" s="51"/>
      <c r="E5" s="51"/>
      <c r="F5" s="51"/>
      <c r="G5" s="51"/>
      <c r="H5" s="51"/>
    </row>
    <row r="7" spans="1:8" ht="56.25" customHeight="1">
      <c r="A7" s="53" t="s">
        <v>32</v>
      </c>
      <c r="B7" s="53" t="s">
        <v>33</v>
      </c>
      <c r="C7" s="53" t="s">
        <v>34</v>
      </c>
      <c r="D7" s="53" t="s">
        <v>35</v>
      </c>
      <c r="E7" s="52" t="s">
        <v>46</v>
      </c>
      <c r="F7" s="52"/>
      <c r="G7" s="52" t="s">
        <v>28</v>
      </c>
      <c r="H7" s="52"/>
    </row>
    <row r="8" spans="1:8" s="21" customFormat="1" ht="30.75">
      <c r="A8" s="54"/>
      <c r="B8" s="54"/>
      <c r="C8" s="54"/>
      <c r="D8" s="54"/>
      <c r="E8" s="20" t="s">
        <v>36</v>
      </c>
      <c r="F8" s="20" t="s">
        <v>42</v>
      </c>
      <c r="G8" s="20" t="s">
        <v>36</v>
      </c>
      <c r="H8" s="20" t="s">
        <v>42</v>
      </c>
    </row>
    <row r="9" spans="1:8" ht="54">
      <c r="A9" s="18">
        <v>1</v>
      </c>
      <c r="B9" s="29" t="s">
        <v>44</v>
      </c>
      <c r="C9" s="29" t="s">
        <v>37</v>
      </c>
      <c r="D9" s="20"/>
      <c r="E9" s="20">
        <v>500</v>
      </c>
      <c r="F9" s="20"/>
      <c r="G9" s="20">
        <f>+E9</f>
        <v>500</v>
      </c>
      <c r="H9" s="20"/>
    </row>
    <row r="10" spans="1:8" s="23" customFormat="1">
      <c r="A10" s="22"/>
      <c r="B10" s="22" t="s">
        <v>28</v>
      </c>
      <c r="C10" s="22"/>
      <c r="D10" s="22"/>
      <c r="E10" s="22"/>
      <c r="F10" s="22"/>
      <c r="G10" s="22"/>
      <c r="H10" s="22"/>
    </row>
  </sheetData>
  <mergeCells count="10">
    <mergeCell ref="F1:H1"/>
    <mergeCell ref="G7:H7"/>
    <mergeCell ref="E7:F7"/>
    <mergeCell ref="A5:H5"/>
    <mergeCell ref="D7:D8"/>
    <mergeCell ref="C7:C8"/>
    <mergeCell ref="B7:B8"/>
    <mergeCell ref="A7:A8"/>
    <mergeCell ref="G3:H3"/>
    <mergeCell ref="F2:H2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vcharman </vt:lpstr>
      <vt:lpstr>gnman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2014-02-10T07:52:45Z</dcterms:modified>
</cp:coreProperties>
</file>